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4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<sst xmlns="http://schemas.openxmlformats.org/spreadsheetml/2006/main" count="76" uniqueCount="33">
  <si>
    <t>La Paz</t>
  </si>
  <si>
    <t>Santa Cruz</t>
  </si>
  <si>
    <t>Cochabamba</t>
  </si>
  <si>
    <t>Potosi</t>
  </si>
  <si>
    <t>Oruro</t>
  </si>
  <si>
    <t>Tarija</t>
  </si>
  <si>
    <t>Beni</t>
  </si>
  <si>
    <t>Pando</t>
  </si>
  <si>
    <t>Chuquisaca</t>
  </si>
  <si>
    <t>CAPÍTULO VII          Sector Social</t>
  </si>
  <si>
    <t>Fuente: Ministerio de Salud</t>
  </si>
  <si>
    <t>Atención en Consultorio</t>
  </si>
  <si>
    <t>Atención en Domicilio</t>
  </si>
  <si>
    <t>Total</t>
  </si>
  <si>
    <t>CUADRO No. 7.4.18</t>
  </si>
  <si>
    <t>PROGRAMA SAFCI-MISALUD: NÚMERO DE ATENCIONES REALIZADAS SEGÚN LUGAR DE ATENCIÓN 
(2013 - 2018)</t>
  </si>
  <si>
    <t>ATENCION A LA POBLACION GENERAL CONSULTA EXTERNA</t>
  </si>
  <si>
    <t>LA PAZ</t>
  </si>
  <si>
    <t>SANTA CRUZ</t>
  </si>
  <si>
    <t>COCHABAMBA</t>
  </si>
  <si>
    <t>CHUQUISACA</t>
  </si>
  <si>
    <t>POTOSI</t>
  </si>
  <si>
    <t>ORURO</t>
  </si>
  <si>
    <t>TARIJA</t>
  </si>
  <si>
    <t>BENI</t>
  </si>
  <si>
    <t>PANDO</t>
  </si>
  <si>
    <t>TOTAL ACUMULADO GENERAL</t>
  </si>
  <si>
    <t xml:space="preserve">Atención en Consultorio </t>
  </si>
  <si>
    <t xml:space="preserve">Atención en Visita Familiar </t>
  </si>
  <si>
    <t xml:space="preserve">Total Atenciones Médicas </t>
  </si>
  <si>
    <t>n</t>
  </si>
  <si>
    <t>(n.a.)</t>
  </si>
  <si>
    <t>(n.a.) No aplica</t>
  </si>
</sst>
</file>

<file path=xl/styles.xml><?xml version="1.0" encoding="utf-8"?>
<styleSheet xmlns="http://schemas.openxmlformats.org/spreadsheetml/2006/main">
  <numFmts count="2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66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9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3" fontId="45" fillId="0" borderId="10" xfId="0" applyNumberFormat="1" applyFont="1" applyBorder="1" applyAlignment="1">
      <alignment wrapText="1"/>
    </xf>
    <xf numFmtId="0" fontId="48" fillId="33" borderId="11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textRotation="90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8" fillId="33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3.7109375" style="1" customWidth="1"/>
    <col min="2" max="7" width="20.7109375" style="1" customWidth="1"/>
    <col min="8" max="16384" width="11.421875" style="1" customWidth="1"/>
  </cols>
  <sheetData>
    <row r="1" spans="1:7" ht="15.75">
      <c r="A1" s="3" t="s">
        <v>9</v>
      </c>
      <c r="B1" s="4"/>
      <c r="C1" s="4"/>
      <c r="D1" s="4"/>
      <c r="E1" s="4"/>
      <c r="F1" s="4"/>
      <c r="G1" s="5" t="s">
        <v>14</v>
      </c>
    </row>
    <row r="2" ht="13.5" thickBot="1"/>
    <row r="3" spans="1:7" ht="60" customHeight="1" thickBot="1">
      <c r="A3" s="24" t="s">
        <v>15</v>
      </c>
      <c r="B3" s="25"/>
      <c r="C3" s="25"/>
      <c r="D3" s="25"/>
      <c r="E3" s="25"/>
      <c r="F3" s="25"/>
      <c r="G3" s="26"/>
    </row>
    <row r="4" ht="4.5" customHeight="1"/>
    <row r="5" spans="1:7" ht="19.5" customHeight="1">
      <c r="A5" s="23" t="s">
        <v>11</v>
      </c>
      <c r="B5" s="23"/>
      <c r="C5" s="23"/>
      <c r="D5" s="23"/>
      <c r="E5" s="23"/>
      <c r="F5" s="23"/>
      <c r="G5" s="23"/>
    </row>
    <row r="6" spans="1:7" ht="19.5" customHeight="1">
      <c r="A6" s="7"/>
      <c r="B6" s="6">
        <v>2013</v>
      </c>
      <c r="C6" s="6">
        <v>2014</v>
      </c>
      <c r="D6" s="6">
        <v>2015</v>
      </c>
      <c r="E6" s="6">
        <v>2016</v>
      </c>
      <c r="F6" s="6">
        <v>2017</v>
      </c>
      <c r="G6" s="6">
        <v>2018</v>
      </c>
    </row>
    <row r="7" spans="1:7" ht="19.5" customHeight="1">
      <c r="A7" s="11" t="s">
        <v>8</v>
      </c>
      <c r="B7" s="13">
        <v>647</v>
      </c>
      <c r="C7" s="13">
        <v>54711</v>
      </c>
      <c r="D7" s="13">
        <v>123050</v>
      </c>
      <c r="E7" s="13">
        <v>139290</v>
      </c>
      <c r="F7" s="13">
        <v>110442</v>
      </c>
      <c r="G7" s="13">
        <v>145772</v>
      </c>
    </row>
    <row r="8" spans="1:7" ht="19.5" customHeight="1">
      <c r="A8" s="11" t="s">
        <v>0</v>
      </c>
      <c r="B8" s="9">
        <v>106011</v>
      </c>
      <c r="C8" s="9">
        <v>378660</v>
      </c>
      <c r="D8" s="9">
        <v>397038</v>
      </c>
      <c r="E8" s="9">
        <v>511480</v>
      </c>
      <c r="F8" s="9">
        <v>504851</v>
      </c>
      <c r="G8" s="9">
        <v>522251</v>
      </c>
    </row>
    <row r="9" spans="1:7" ht="19.5" customHeight="1">
      <c r="A9" s="11" t="s">
        <v>2</v>
      </c>
      <c r="B9" s="9">
        <v>5233</v>
      </c>
      <c r="C9" s="9">
        <v>158497</v>
      </c>
      <c r="D9" s="9">
        <v>366792</v>
      </c>
      <c r="E9" s="9">
        <v>448016</v>
      </c>
      <c r="F9" s="9">
        <v>482173</v>
      </c>
      <c r="G9" s="9">
        <v>521225</v>
      </c>
    </row>
    <row r="10" spans="1:7" ht="19.5" customHeight="1">
      <c r="A10" s="11" t="s">
        <v>4</v>
      </c>
      <c r="B10" s="27" t="s">
        <v>31</v>
      </c>
      <c r="C10" s="9">
        <v>17562</v>
      </c>
      <c r="D10" s="9">
        <v>42448</v>
      </c>
      <c r="E10" s="9">
        <v>71621</v>
      </c>
      <c r="F10" s="9">
        <v>68726</v>
      </c>
      <c r="G10" s="9">
        <v>67418</v>
      </c>
    </row>
    <row r="11" spans="1:7" ht="19.5" customHeight="1">
      <c r="A11" s="11" t="s">
        <v>3</v>
      </c>
      <c r="B11" s="27" t="s">
        <v>31</v>
      </c>
      <c r="C11" s="9">
        <v>55979</v>
      </c>
      <c r="D11" s="9">
        <v>109612</v>
      </c>
      <c r="E11" s="9">
        <v>152692</v>
      </c>
      <c r="F11" s="9">
        <v>136404</v>
      </c>
      <c r="G11" s="9">
        <v>152026</v>
      </c>
    </row>
    <row r="12" spans="1:7" ht="19.5" customHeight="1">
      <c r="A12" s="11" t="s">
        <v>1</v>
      </c>
      <c r="B12" s="9">
        <v>1316</v>
      </c>
      <c r="C12" s="9">
        <v>232994</v>
      </c>
      <c r="D12" s="9">
        <v>444344</v>
      </c>
      <c r="E12" s="9">
        <v>508937</v>
      </c>
      <c r="F12" s="9">
        <v>500029</v>
      </c>
      <c r="G12" s="9">
        <v>537149</v>
      </c>
    </row>
    <row r="13" spans="1:7" ht="19.5" customHeight="1">
      <c r="A13" s="11" t="s">
        <v>5</v>
      </c>
      <c r="B13" s="9">
        <v>7588</v>
      </c>
      <c r="C13" s="9">
        <v>112732</v>
      </c>
      <c r="D13" s="9">
        <v>112243</v>
      </c>
      <c r="E13" s="9">
        <v>132839</v>
      </c>
      <c r="F13" s="9">
        <v>185074</v>
      </c>
      <c r="G13" s="9">
        <v>184345</v>
      </c>
    </row>
    <row r="14" spans="1:7" ht="19.5" customHeight="1">
      <c r="A14" s="11" t="s">
        <v>6</v>
      </c>
      <c r="B14" s="27" t="s">
        <v>31</v>
      </c>
      <c r="C14" s="9">
        <v>42817</v>
      </c>
      <c r="D14" s="9">
        <v>102722</v>
      </c>
      <c r="E14" s="9">
        <v>133374</v>
      </c>
      <c r="F14" s="9">
        <v>158051</v>
      </c>
      <c r="G14" s="9">
        <v>160530</v>
      </c>
    </row>
    <row r="15" spans="1:7" ht="19.5" customHeight="1">
      <c r="A15" s="11" t="s">
        <v>7</v>
      </c>
      <c r="B15" s="9">
        <v>3106</v>
      </c>
      <c r="C15" s="9">
        <v>35783</v>
      </c>
      <c r="D15" s="9">
        <v>40927</v>
      </c>
      <c r="E15" s="9">
        <v>49985</v>
      </c>
      <c r="F15" s="9">
        <v>47732</v>
      </c>
      <c r="G15" s="9">
        <v>51746</v>
      </c>
    </row>
    <row r="16" spans="1:7" ht="19.5" customHeight="1">
      <c r="A16" s="12" t="s">
        <v>13</v>
      </c>
      <c r="B16" s="10">
        <f>SUM(B7:B15)</f>
        <v>123901</v>
      </c>
      <c r="C16" s="10">
        <v>1089735</v>
      </c>
      <c r="D16" s="10">
        <v>1739716</v>
      </c>
      <c r="E16" s="10">
        <v>2148234</v>
      </c>
      <c r="F16" s="10">
        <v>2193482</v>
      </c>
      <c r="G16" s="10">
        <v>2342462</v>
      </c>
    </row>
    <row r="17" spans="1:7" ht="19.5" customHeight="1">
      <c r="A17" s="23" t="s">
        <v>12</v>
      </c>
      <c r="B17" s="23"/>
      <c r="C17" s="23"/>
      <c r="D17" s="23"/>
      <c r="E17" s="23"/>
      <c r="F17" s="23"/>
      <c r="G17" s="23"/>
    </row>
    <row r="18" spans="1:7" ht="19.5" customHeight="1">
      <c r="A18" s="11" t="s">
        <v>8</v>
      </c>
      <c r="B18" s="13">
        <v>163</v>
      </c>
      <c r="C18" s="13">
        <v>37199</v>
      </c>
      <c r="D18" s="13">
        <v>124606</v>
      </c>
      <c r="E18" s="13">
        <v>115458</v>
      </c>
      <c r="F18" s="13">
        <v>119108</v>
      </c>
      <c r="G18" s="13">
        <v>152180</v>
      </c>
    </row>
    <row r="19" spans="1:7" ht="19.5" customHeight="1">
      <c r="A19" s="11" t="s">
        <v>0</v>
      </c>
      <c r="B19" s="9">
        <v>179700</v>
      </c>
      <c r="C19" s="9">
        <v>341040</v>
      </c>
      <c r="D19" s="9">
        <v>320986</v>
      </c>
      <c r="E19" s="9">
        <v>405850</v>
      </c>
      <c r="F19" s="9">
        <v>350974</v>
      </c>
      <c r="G19" s="9">
        <v>343161</v>
      </c>
    </row>
    <row r="20" spans="1:7" ht="19.5" customHeight="1">
      <c r="A20" s="11" t="s">
        <v>2</v>
      </c>
      <c r="B20" s="9">
        <v>11095</v>
      </c>
      <c r="C20" s="9">
        <v>175646</v>
      </c>
      <c r="D20" s="9">
        <v>318151</v>
      </c>
      <c r="E20" s="9">
        <v>357298</v>
      </c>
      <c r="F20" s="9">
        <v>419134</v>
      </c>
      <c r="G20" s="9">
        <v>449006</v>
      </c>
    </row>
    <row r="21" spans="1:7" ht="19.5" customHeight="1">
      <c r="A21" s="11" t="s">
        <v>4</v>
      </c>
      <c r="B21" s="27" t="s">
        <v>31</v>
      </c>
      <c r="C21" s="9">
        <v>92906</v>
      </c>
      <c r="D21" s="9">
        <v>125191</v>
      </c>
      <c r="E21" s="9">
        <v>102591</v>
      </c>
      <c r="F21" s="9">
        <v>105150</v>
      </c>
      <c r="G21" s="9">
        <v>106280</v>
      </c>
    </row>
    <row r="22" spans="1:7" ht="19.5" customHeight="1">
      <c r="A22" s="11" t="s">
        <v>3</v>
      </c>
      <c r="B22" s="27" t="s">
        <v>31</v>
      </c>
      <c r="C22" s="9">
        <v>50557</v>
      </c>
      <c r="D22" s="9">
        <v>111353</v>
      </c>
      <c r="E22" s="9">
        <v>142611</v>
      </c>
      <c r="F22" s="9">
        <v>147777</v>
      </c>
      <c r="G22" s="9">
        <v>178498</v>
      </c>
    </row>
    <row r="23" spans="1:7" ht="19.5" customHeight="1">
      <c r="A23" s="11" t="s">
        <v>1</v>
      </c>
      <c r="B23" s="9">
        <v>531</v>
      </c>
      <c r="C23" s="9">
        <v>282969</v>
      </c>
      <c r="D23" s="9">
        <v>475237</v>
      </c>
      <c r="E23" s="9">
        <v>569161</v>
      </c>
      <c r="F23" s="9">
        <v>581093</v>
      </c>
      <c r="G23" s="9">
        <v>475239</v>
      </c>
    </row>
    <row r="24" spans="1:7" ht="19.5" customHeight="1">
      <c r="A24" s="11" t="s">
        <v>5</v>
      </c>
      <c r="B24" s="9">
        <v>12488</v>
      </c>
      <c r="C24" s="9">
        <v>83271</v>
      </c>
      <c r="D24" s="9">
        <v>135445</v>
      </c>
      <c r="E24" s="9">
        <v>134253</v>
      </c>
      <c r="F24" s="9">
        <v>178035</v>
      </c>
      <c r="G24" s="9">
        <v>164510</v>
      </c>
    </row>
    <row r="25" spans="1:7" ht="19.5" customHeight="1">
      <c r="A25" s="11" t="s">
        <v>6</v>
      </c>
      <c r="B25" s="27" t="s">
        <v>31</v>
      </c>
      <c r="C25" s="9">
        <v>50052</v>
      </c>
      <c r="D25" s="9">
        <v>121521</v>
      </c>
      <c r="E25" s="9">
        <v>136845</v>
      </c>
      <c r="F25" s="9">
        <v>195629</v>
      </c>
      <c r="G25" s="9">
        <v>205680</v>
      </c>
    </row>
    <row r="26" spans="1:7" ht="19.5" customHeight="1">
      <c r="A26" s="11" t="s">
        <v>7</v>
      </c>
      <c r="B26" s="9">
        <v>2060</v>
      </c>
      <c r="C26" s="9">
        <v>64276</v>
      </c>
      <c r="D26" s="9">
        <v>93374</v>
      </c>
      <c r="E26" s="9">
        <v>59611</v>
      </c>
      <c r="F26" s="9">
        <v>43718</v>
      </c>
      <c r="G26" s="9">
        <v>53825</v>
      </c>
    </row>
    <row r="27" spans="1:7" ht="19.5" customHeight="1">
      <c r="A27" s="12" t="s">
        <v>13</v>
      </c>
      <c r="B27" s="10">
        <v>206037</v>
      </c>
      <c r="C27" s="10">
        <v>1177916</v>
      </c>
      <c r="D27" s="10">
        <v>1825864</v>
      </c>
      <c r="E27" s="10">
        <v>2023678</v>
      </c>
      <c r="F27" s="10">
        <v>2140618</v>
      </c>
      <c r="G27" s="10">
        <v>2128379</v>
      </c>
    </row>
    <row r="28" spans="1:7" ht="19.5" customHeight="1">
      <c r="A28" s="23" t="s">
        <v>13</v>
      </c>
      <c r="B28" s="23"/>
      <c r="C28" s="23"/>
      <c r="D28" s="23"/>
      <c r="E28" s="23"/>
      <c r="F28" s="23"/>
      <c r="G28" s="23"/>
    </row>
    <row r="29" spans="1:7" ht="19.5" customHeight="1">
      <c r="A29" s="11" t="s">
        <v>8</v>
      </c>
      <c r="B29" s="13">
        <v>810</v>
      </c>
      <c r="C29" s="13">
        <v>91910</v>
      </c>
      <c r="D29" s="13">
        <v>247656</v>
      </c>
      <c r="E29" s="13">
        <v>254748</v>
      </c>
      <c r="F29" s="13">
        <v>229550</v>
      </c>
      <c r="G29" s="13">
        <v>297952</v>
      </c>
    </row>
    <row r="30" spans="1:7" ht="19.5" customHeight="1">
      <c r="A30" s="11" t="s">
        <v>0</v>
      </c>
      <c r="B30" s="9">
        <v>285711</v>
      </c>
      <c r="C30" s="9">
        <v>719700</v>
      </c>
      <c r="D30" s="9">
        <v>718024</v>
      </c>
      <c r="E30" s="9">
        <v>917330</v>
      </c>
      <c r="F30" s="9">
        <v>855825</v>
      </c>
      <c r="G30" s="9">
        <v>865412</v>
      </c>
    </row>
    <row r="31" spans="1:7" ht="19.5" customHeight="1">
      <c r="A31" s="11" t="s">
        <v>2</v>
      </c>
      <c r="B31" s="9">
        <v>16328</v>
      </c>
      <c r="C31" s="9">
        <v>334143</v>
      </c>
      <c r="D31" s="9">
        <v>684943</v>
      </c>
      <c r="E31" s="9">
        <v>805314</v>
      </c>
      <c r="F31" s="9">
        <v>901307</v>
      </c>
      <c r="G31" s="9">
        <v>970231</v>
      </c>
    </row>
    <row r="32" spans="1:7" ht="19.5" customHeight="1">
      <c r="A32" s="11" t="s">
        <v>4</v>
      </c>
      <c r="B32" s="27" t="s">
        <v>31</v>
      </c>
      <c r="C32" s="9">
        <v>110468</v>
      </c>
      <c r="D32" s="9">
        <v>167639</v>
      </c>
      <c r="E32" s="9">
        <v>174212</v>
      </c>
      <c r="F32" s="9">
        <v>173876</v>
      </c>
      <c r="G32" s="9">
        <v>173698</v>
      </c>
    </row>
    <row r="33" spans="1:7" ht="19.5" customHeight="1">
      <c r="A33" s="11" t="s">
        <v>3</v>
      </c>
      <c r="B33" s="27" t="s">
        <v>31</v>
      </c>
      <c r="C33" s="9">
        <v>106536</v>
      </c>
      <c r="D33" s="9">
        <v>220965</v>
      </c>
      <c r="E33" s="9">
        <v>295303</v>
      </c>
      <c r="F33" s="9">
        <v>284181</v>
      </c>
      <c r="G33" s="9">
        <v>330524</v>
      </c>
    </row>
    <row r="34" spans="1:7" ht="19.5" customHeight="1">
      <c r="A34" s="11" t="s">
        <v>1</v>
      </c>
      <c r="B34" s="9">
        <v>1847</v>
      </c>
      <c r="C34" s="9">
        <v>515963</v>
      </c>
      <c r="D34" s="9">
        <v>919581</v>
      </c>
      <c r="E34" s="9">
        <v>1078098</v>
      </c>
      <c r="F34" s="9">
        <v>1081122</v>
      </c>
      <c r="G34" s="9">
        <v>1012388</v>
      </c>
    </row>
    <row r="35" spans="1:7" ht="19.5" customHeight="1">
      <c r="A35" s="11" t="s">
        <v>5</v>
      </c>
      <c r="B35" s="9">
        <v>20076</v>
      </c>
      <c r="C35" s="9">
        <v>196003</v>
      </c>
      <c r="D35" s="9">
        <v>247688</v>
      </c>
      <c r="E35" s="9">
        <v>267092</v>
      </c>
      <c r="F35" s="9">
        <v>363109</v>
      </c>
      <c r="G35" s="9">
        <v>348855</v>
      </c>
    </row>
    <row r="36" spans="1:7" ht="19.5" customHeight="1">
      <c r="A36" s="11" t="s">
        <v>6</v>
      </c>
      <c r="B36" s="27" t="s">
        <v>31</v>
      </c>
      <c r="C36" s="9">
        <v>92869</v>
      </c>
      <c r="D36" s="9">
        <v>224243</v>
      </c>
      <c r="E36" s="9">
        <v>270219</v>
      </c>
      <c r="F36" s="9">
        <v>353680</v>
      </c>
      <c r="G36" s="9">
        <v>366210</v>
      </c>
    </row>
    <row r="37" spans="1:7" ht="19.5" customHeight="1">
      <c r="A37" s="11" t="s">
        <v>7</v>
      </c>
      <c r="B37" s="9">
        <v>5166</v>
      </c>
      <c r="C37" s="9">
        <v>100059</v>
      </c>
      <c r="D37" s="9">
        <v>134301</v>
      </c>
      <c r="E37" s="9">
        <v>109596</v>
      </c>
      <c r="F37" s="9">
        <v>91450</v>
      </c>
      <c r="G37" s="9">
        <v>105571</v>
      </c>
    </row>
    <row r="38" spans="1:7" ht="19.5" customHeight="1">
      <c r="A38" s="12" t="s">
        <v>13</v>
      </c>
      <c r="B38" s="10">
        <v>329938</v>
      </c>
      <c r="C38" s="10">
        <v>2267651</v>
      </c>
      <c r="D38" s="10">
        <v>3565040</v>
      </c>
      <c r="E38" s="10">
        <v>4171912</v>
      </c>
      <c r="F38" s="10">
        <v>4334100</v>
      </c>
      <c r="G38" s="10">
        <v>4470841</v>
      </c>
    </row>
    <row r="39" spans="1:7" ht="14.25">
      <c r="A39" s="8" t="s">
        <v>10</v>
      </c>
      <c r="B39" s="2"/>
      <c r="C39" s="2"/>
      <c r="D39" s="2"/>
      <c r="E39" s="2"/>
      <c r="F39" s="2"/>
      <c r="G39" s="2"/>
    </row>
    <row r="40" spans="1:7" ht="14.25">
      <c r="A40" s="8" t="s">
        <v>32</v>
      </c>
      <c r="B40" s="2"/>
      <c r="C40" s="2"/>
      <c r="D40" s="2"/>
      <c r="E40" s="2"/>
      <c r="F40" s="2"/>
      <c r="G40" s="2"/>
    </row>
    <row r="41" spans="1:7" ht="14.25">
      <c r="A41" s="2"/>
      <c r="B41" s="2"/>
      <c r="C41" s="2"/>
      <c r="D41" s="2"/>
      <c r="E41" s="2"/>
      <c r="F41" s="2"/>
      <c r="G41" s="2"/>
    </row>
    <row r="42" spans="1:7" ht="14.25">
      <c r="A42" s="2"/>
      <c r="B42" s="2"/>
      <c r="C42" s="2"/>
      <c r="D42" s="2"/>
      <c r="E42" s="2"/>
      <c r="F42" s="2"/>
      <c r="G42" s="2"/>
    </row>
    <row r="43" spans="1:7" ht="14.25">
      <c r="A43" s="2"/>
      <c r="B43" s="2"/>
      <c r="C43" s="2"/>
      <c r="D43" s="2"/>
      <c r="E43" s="2"/>
      <c r="F43" s="2"/>
      <c r="G43" s="2"/>
    </row>
    <row r="44" spans="1:7" ht="14.25">
      <c r="A44" s="2"/>
      <c r="B44" s="2"/>
      <c r="C44" s="2"/>
      <c r="D44" s="2"/>
      <c r="E44" s="2"/>
      <c r="F44" s="2"/>
      <c r="G44" s="2"/>
    </row>
    <row r="45" spans="1:7" ht="14.25">
      <c r="A45" s="2"/>
      <c r="B45" s="2"/>
      <c r="C45" s="2"/>
      <c r="D45" s="2"/>
      <c r="E45" s="2"/>
      <c r="F45" s="2"/>
      <c r="G45" s="2"/>
    </row>
  </sheetData>
  <sheetProtection/>
  <mergeCells count="4">
    <mergeCell ref="A28:G28"/>
    <mergeCell ref="A3:G3"/>
    <mergeCell ref="A17:G17"/>
    <mergeCell ref="A5:G5"/>
  </mergeCells>
  <printOptions/>
  <pageMargins left="0.47" right="0.32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7" sqref="C7:C16"/>
    </sheetView>
  </sheetViews>
  <sheetFormatPr defaultColWidth="11.421875" defaultRowHeight="15"/>
  <cols>
    <col min="1" max="2" width="19.140625" style="1" customWidth="1"/>
    <col min="3" max="16384" width="11.421875" style="1" customWidth="1"/>
  </cols>
  <sheetData>
    <row r="1" spans="1:12" ht="75.75" thickBot="1">
      <c r="A1" s="14" t="s">
        <v>16</v>
      </c>
      <c r="B1" s="21"/>
      <c r="C1" s="15" t="s">
        <v>17</v>
      </c>
      <c r="D1" s="15" t="s">
        <v>18</v>
      </c>
      <c r="E1" s="15" t="s">
        <v>19</v>
      </c>
      <c r="F1" s="15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25</v>
      </c>
      <c r="L1" s="16" t="s">
        <v>26</v>
      </c>
    </row>
    <row r="2" spans="1:12" ht="26.25" thickBot="1">
      <c r="A2" s="17" t="s">
        <v>27</v>
      </c>
      <c r="B2" s="22"/>
      <c r="C2" s="18">
        <v>2580680</v>
      </c>
      <c r="D2" s="18">
        <v>2390161</v>
      </c>
      <c r="E2" s="18">
        <v>2156675</v>
      </c>
      <c r="F2" s="18">
        <v>614175</v>
      </c>
      <c r="G2" s="18">
        <v>645249</v>
      </c>
      <c r="H2" s="18">
        <v>293966</v>
      </c>
      <c r="I2" s="18">
        <v>777343</v>
      </c>
      <c r="J2" s="18">
        <v>642578</v>
      </c>
      <c r="K2" s="18">
        <v>243159</v>
      </c>
      <c r="L2" s="19">
        <v>10343986</v>
      </c>
    </row>
    <row r="3" spans="1:12" ht="26.25" thickBot="1">
      <c r="A3" s="17" t="s">
        <v>28</v>
      </c>
      <c r="B3" s="22"/>
      <c r="C3" s="18">
        <v>2016116</v>
      </c>
      <c r="D3" s="18">
        <v>2498431</v>
      </c>
      <c r="E3" s="18">
        <v>1861111</v>
      </c>
      <c r="F3" s="18">
        <v>577286</v>
      </c>
      <c r="G3" s="18">
        <v>666901</v>
      </c>
      <c r="H3" s="18">
        <v>567206</v>
      </c>
      <c r="I3" s="18">
        <v>740507</v>
      </c>
      <c r="J3" s="18">
        <v>758890</v>
      </c>
      <c r="K3" s="18">
        <v>330917</v>
      </c>
      <c r="L3" s="19">
        <v>10017365</v>
      </c>
    </row>
    <row r="4" spans="1:12" ht="26.25" thickBot="1">
      <c r="A4" s="17" t="s">
        <v>29</v>
      </c>
      <c r="B4" s="22"/>
      <c r="C4" s="20">
        <v>4596796</v>
      </c>
      <c r="D4" s="20">
        <v>4888592</v>
      </c>
      <c r="E4" s="20">
        <v>4017786</v>
      </c>
      <c r="F4" s="20">
        <v>1191461</v>
      </c>
      <c r="G4" s="20">
        <v>1312150</v>
      </c>
      <c r="H4" s="20">
        <v>861172</v>
      </c>
      <c r="I4" s="20">
        <v>1517850</v>
      </c>
      <c r="J4" s="20">
        <v>1401468</v>
      </c>
      <c r="K4" s="20">
        <v>574076</v>
      </c>
      <c r="L4" s="19">
        <v>20361351</v>
      </c>
    </row>
    <row r="5" ht="13.5" thickBot="1"/>
    <row r="6" spans="1:5" ht="64.5" thickBot="1">
      <c r="A6" s="14" t="s">
        <v>16</v>
      </c>
      <c r="B6" s="1" t="s">
        <v>30</v>
      </c>
      <c r="C6" s="17" t="s">
        <v>27</v>
      </c>
      <c r="D6" s="17" t="s">
        <v>28</v>
      </c>
      <c r="E6" s="17" t="s">
        <v>29</v>
      </c>
    </row>
    <row r="7" spans="1:5" ht="20.25" thickBot="1">
      <c r="A7" s="15" t="s">
        <v>20</v>
      </c>
      <c r="B7" s="1">
        <v>1</v>
      </c>
      <c r="C7" s="18">
        <v>614175</v>
      </c>
      <c r="D7" s="18">
        <v>577286</v>
      </c>
      <c r="E7" s="20">
        <v>1191461</v>
      </c>
    </row>
    <row r="8" spans="1:5" ht="19.5" thickBot="1">
      <c r="A8" s="15" t="s">
        <v>17</v>
      </c>
      <c r="B8" s="1">
        <v>2</v>
      </c>
      <c r="C8" s="18">
        <v>2580680</v>
      </c>
      <c r="D8" s="18">
        <v>2016116</v>
      </c>
      <c r="E8" s="20">
        <v>4596796</v>
      </c>
    </row>
    <row r="9" spans="1:5" ht="21" thickBot="1">
      <c r="A9" s="15" t="s">
        <v>19</v>
      </c>
      <c r="B9" s="1">
        <v>3</v>
      </c>
      <c r="C9" s="18">
        <v>2156675</v>
      </c>
      <c r="D9" s="18">
        <v>1861111</v>
      </c>
      <c r="E9" s="20">
        <v>4017786</v>
      </c>
    </row>
    <row r="10" spans="1:5" ht="20.25" thickBot="1">
      <c r="A10" s="15" t="s">
        <v>22</v>
      </c>
      <c r="B10" s="1">
        <v>4</v>
      </c>
      <c r="C10" s="18">
        <v>293966</v>
      </c>
      <c r="D10" s="18">
        <v>567206</v>
      </c>
      <c r="E10" s="20">
        <v>861172</v>
      </c>
    </row>
    <row r="11" spans="1:5" ht="13.5" thickBot="1">
      <c r="A11" s="15" t="s">
        <v>21</v>
      </c>
      <c r="B11" s="1">
        <v>5</v>
      </c>
      <c r="C11" s="18">
        <v>645249</v>
      </c>
      <c r="D11" s="18">
        <v>666901</v>
      </c>
      <c r="E11" s="20">
        <v>1312150</v>
      </c>
    </row>
    <row r="12" spans="1:5" ht="14.25" thickBot="1">
      <c r="A12" s="15" t="s">
        <v>23</v>
      </c>
      <c r="B12" s="1">
        <v>6</v>
      </c>
      <c r="C12" s="18">
        <v>777343</v>
      </c>
      <c r="D12" s="18">
        <v>740507</v>
      </c>
      <c r="E12" s="20">
        <v>1517850</v>
      </c>
    </row>
    <row r="13" spans="1:5" ht="19.5" thickBot="1">
      <c r="A13" s="15" t="s">
        <v>18</v>
      </c>
      <c r="B13" s="1">
        <v>7</v>
      </c>
      <c r="C13" s="18">
        <v>2390161</v>
      </c>
      <c r="D13" s="18">
        <v>2498431</v>
      </c>
      <c r="E13" s="20">
        <v>4888592</v>
      </c>
    </row>
    <row r="14" spans="1:5" ht="13.5" thickBot="1">
      <c r="A14" s="15" t="s">
        <v>24</v>
      </c>
      <c r="B14" s="1">
        <v>8</v>
      </c>
      <c r="C14" s="18">
        <v>642578</v>
      </c>
      <c r="D14" s="18">
        <v>758890</v>
      </c>
      <c r="E14" s="20">
        <v>1401468</v>
      </c>
    </row>
    <row r="15" spans="1:5" ht="13.5" thickBot="1">
      <c r="A15" s="15" t="s">
        <v>25</v>
      </c>
      <c r="B15" s="1">
        <v>9</v>
      </c>
      <c r="C15" s="18">
        <v>243159</v>
      </c>
      <c r="D15" s="18">
        <v>330917</v>
      </c>
      <c r="E15" s="20">
        <v>574076</v>
      </c>
    </row>
    <row r="16" spans="1:5" ht="39" thickBot="1">
      <c r="A16" s="16" t="s">
        <v>26</v>
      </c>
      <c r="B16" s="1">
        <v>10</v>
      </c>
      <c r="C16" s="19">
        <v>10343986</v>
      </c>
      <c r="D16" s="19">
        <v>10017365</v>
      </c>
      <c r="E16" s="19">
        <v>20361351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TELESALUD-MS</dc:creator>
  <cp:keywords/>
  <dc:description/>
  <cp:lastModifiedBy>Blanca Franco</cp:lastModifiedBy>
  <cp:lastPrinted>2018-08-01T18:38:51Z</cp:lastPrinted>
  <dcterms:created xsi:type="dcterms:W3CDTF">2016-07-04T23:44:47Z</dcterms:created>
  <dcterms:modified xsi:type="dcterms:W3CDTF">2019-10-07T14:27:14Z</dcterms:modified>
  <cp:category/>
  <cp:version/>
  <cp:contentType/>
  <cp:contentStatus/>
</cp:coreProperties>
</file>