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701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<sst xmlns="http://schemas.openxmlformats.org/spreadsheetml/2006/main" count="47" uniqueCount="27">
  <si>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NÚMERO DE NIÑOS, NIÑAS Y ADOLESCENTES BENEFICIARIOS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</si>
  <si>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</si>
  <si>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</si>
  <si>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</si>
  <si>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</si>
  <si>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</si>
  <si>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</si>
  <si>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</si>
  <si>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</si>
  <si>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</si>
  <si>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NÚMERO DE UNIDADES EDUCATIVAS ATENDIDAS</t>
  </si>
  <si>
    <t>TRANSFERENCIAS EN MILLONES DE BOLIVIANOS</t>
  </si>
  <si>
    <t>Fuente: Elaborado en base a datos del Ministerio de Educación.</t>
  </si>
  <si>
    <t>CAPITULO VII          Sector Social</t>
  </si>
  <si>
    <t>CUADRO No. 7.7.1</t>
  </si>
  <si>
    <t>TOTAL</t>
  </si>
  <si>
    <t>DEPARTAMENTO</t>
  </si>
  <si>
    <t>2012(*)</t>
  </si>
  <si>
    <t>2013(*)</t>
  </si>
  <si>
    <t>2014(*)</t>
  </si>
  <si>
    <t>2015(*)</t>
  </si>
  <si>
    <t>2016(*)</t>
  </si>
  <si>
    <t>2017(*)</t>
  </si>
  <si>
    <t>2018(*)</t>
  </si>
  <si>
    <t>(*): Reporte de Unidades Militares.</t>
  </si>
  <si>
    <t>2019(*)</t>
  </si>
  <si>
    <t>BENEFICIARIOS, UNIDADES EDUCATIVAS Y MONTOS DEL BONO JUANCITO PINTO
(2006 - 2019)</t>
  </si>
</sst>
</file>

<file path=xl/styles.xml><?xml version="1.0" encoding="utf-8"?>
<styleSheet xmlns="http://schemas.openxmlformats.org/spreadsheetml/2006/main">
  <numFmts count="28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3" fontId="40" fillId="0" borderId="11" xfId="0" applyNumberFormat="1" applyFont="1" applyBorder="1" applyAlignment="1">
      <alignment horizontal="right"/>
    </xf>
    <xf numFmtId="4" fontId="40" fillId="0" borderId="11" xfId="0" applyNumberFormat="1" applyFont="1" applyBorder="1" applyAlignment="1">
      <alignment/>
    </xf>
    <xf numFmtId="0" fontId="2" fillId="33" borderId="0" xfId="0" applyFont="1" applyFill="1" applyAlignment="1" quotePrefix="1">
      <alignment horizontal="left"/>
    </xf>
    <xf numFmtId="0" fontId="3" fillId="33" borderId="0" xfId="0" applyFont="1" applyFill="1" applyAlignment="1" quotePrefix="1">
      <alignment horizontal="right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3" fontId="41" fillId="0" borderId="11" xfId="0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4" fontId="40" fillId="0" borderId="14" xfId="0" applyNumberFormat="1" applyFont="1" applyBorder="1" applyAlignment="1">
      <alignment/>
    </xf>
    <xf numFmtId="178" fontId="40" fillId="0" borderId="14" xfId="0" applyNumberFormat="1" applyFont="1" applyBorder="1" applyAlignment="1">
      <alignment/>
    </xf>
    <xf numFmtId="0" fontId="40" fillId="0" borderId="15" xfId="0" applyFont="1" applyBorder="1" applyAlignment="1">
      <alignment/>
    </xf>
    <xf numFmtId="3" fontId="40" fillId="0" borderId="16" xfId="0" applyNumberFormat="1" applyFont="1" applyBorder="1" applyAlignment="1">
      <alignment horizontal="right"/>
    </xf>
    <xf numFmtId="0" fontId="40" fillId="0" borderId="14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/>
    </xf>
    <xf numFmtId="0" fontId="42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1" fillId="0" borderId="2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3" fillId="33" borderId="0" xfId="0" applyFont="1" applyFill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1.8515625" style="1" customWidth="1"/>
    <col min="2" max="15" width="15.7109375" style="1" customWidth="1"/>
    <col min="16" max="16" width="9.140625" style="1" customWidth="1"/>
    <col min="17" max="18" width="0" style="1" hidden="1" customWidth="1"/>
    <col min="19" max="16384" width="9.140625" style="1" customWidth="1"/>
  </cols>
  <sheetData>
    <row r="1" spans="1:15" ht="15.75">
      <c r="A1" s="25" t="s">
        <v>13</v>
      </c>
      <c r="B1" s="25"/>
      <c r="C1" s="25"/>
      <c r="D1" s="25"/>
      <c r="E1"/>
      <c r="F1"/>
      <c r="G1"/>
      <c r="H1"/>
      <c r="I1" s="7"/>
      <c r="J1" s="7"/>
      <c r="K1" s="7"/>
      <c r="L1" s="7"/>
      <c r="M1" s="7"/>
      <c r="N1" s="37" t="s">
        <v>14</v>
      </c>
      <c r="O1" s="37"/>
    </row>
    <row r="2" spans="1:9" ht="14.25" customHeight="1" thickBot="1">
      <c r="A2" s="6"/>
      <c r="B2"/>
      <c r="C2"/>
      <c r="D2"/>
      <c r="E2"/>
      <c r="F2"/>
      <c r="G2"/>
      <c r="H2"/>
      <c r="I2" s="7"/>
    </row>
    <row r="3" spans="1:15" ht="49.5" customHeight="1" thickBot="1">
      <c r="A3" s="28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15" s="3" customFormat="1" ht="24.75" customHeight="1">
      <c r="A5" s="19" t="s">
        <v>16</v>
      </c>
      <c r="B5" s="20">
        <v>2006</v>
      </c>
      <c r="C5" s="20">
        <v>2007</v>
      </c>
      <c r="D5" s="20">
        <v>2008</v>
      </c>
      <c r="E5" s="20">
        <v>2009</v>
      </c>
      <c r="F5" s="20">
        <v>2010</v>
      </c>
      <c r="G5" s="20">
        <v>2011</v>
      </c>
      <c r="H5" s="20" t="s">
        <v>17</v>
      </c>
      <c r="I5" s="20" t="s">
        <v>18</v>
      </c>
      <c r="J5" s="20" t="s">
        <v>19</v>
      </c>
      <c r="K5" s="20" t="s">
        <v>20</v>
      </c>
      <c r="L5" s="20" t="s">
        <v>21</v>
      </c>
      <c r="M5" s="20" t="s">
        <v>22</v>
      </c>
      <c r="N5" s="20" t="s">
        <v>23</v>
      </c>
      <c r="O5" s="20" t="s">
        <v>25</v>
      </c>
    </row>
    <row r="6" spans="1:15" s="3" customFormat="1" ht="6.75" customHeight="1">
      <c r="A6" s="26"/>
      <c r="B6" s="27"/>
      <c r="C6" s="27"/>
      <c r="D6" s="27"/>
      <c r="E6" s="27"/>
      <c r="F6" s="27"/>
      <c r="G6" s="27"/>
      <c r="H6" s="27"/>
      <c r="I6" s="27"/>
      <c r="J6" s="21"/>
      <c r="K6" s="21"/>
      <c r="L6" s="21"/>
      <c r="M6" s="21"/>
      <c r="N6" s="21"/>
      <c r="O6" s="22"/>
    </row>
    <row r="7" spans="1:15" ht="15" customHeight="1">
      <c r="A7" s="31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</row>
    <row r="8" spans="1:18" ht="15" customHeight="1">
      <c r="A8" s="10" t="s">
        <v>15</v>
      </c>
      <c r="B8" s="11">
        <v>1084967</v>
      </c>
      <c r="C8" s="11">
        <v>1324030</v>
      </c>
      <c r="D8" s="11">
        <v>1677660</v>
      </c>
      <c r="E8" s="11">
        <v>1670920</v>
      </c>
      <c r="F8" s="11">
        <v>1647958</v>
      </c>
      <c r="G8" s="11">
        <v>1622515</v>
      </c>
      <c r="H8" s="11">
        <v>1762291</v>
      </c>
      <c r="I8" s="11">
        <v>1887624</v>
      </c>
      <c r="J8" s="11">
        <v>2132393</v>
      </c>
      <c r="K8" s="11">
        <v>2152969</v>
      </c>
      <c r="L8" s="11">
        <v>2156464</v>
      </c>
      <c r="M8" s="11">
        <v>2171532</v>
      </c>
      <c r="N8" s="11">
        <v>2182792</v>
      </c>
      <c r="O8" s="11">
        <v>2192623</v>
      </c>
      <c r="Q8" s="1">
        <v>2156464</v>
      </c>
      <c r="R8" s="1">
        <v>2192623</v>
      </c>
    </row>
    <row r="9" spans="1:18" ht="15" customHeight="1">
      <c r="A9" s="8" t="s">
        <v>1</v>
      </c>
      <c r="B9" s="4">
        <v>78721</v>
      </c>
      <c r="C9" s="4">
        <v>94210</v>
      </c>
      <c r="D9" s="4">
        <v>114656</v>
      </c>
      <c r="E9" s="4">
        <v>112992</v>
      </c>
      <c r="F9" s="4">
        <v>108933</v>
      </c>
      <c r="G9" s="4">
        <v>104836</v>
      </c>
      <c r="H9" s="4">
        <v>110685</v>
      </c>
      <c r="I9" s="4">
        <v>114616</v>
      </c>
      <c r="J9" s="4">
        <v>126475</v>
      </c>
      <c r="K9" s="4">
        <v>125155</v>
      </c>
      <c r="L9" s="4">
        <v>123972</v>
      </c>
      <c r="M9" s="4">
        <v>122583</v>
      </c>
      <c r="N9" s="4">
        <v>120578</v>
      </c>
      <c r="O9" s="4">
        <v>119068</v>
      </c>
      <c r="Q9" s="1">
        <v>123972</v>
      </c>
      <c r="R9" s="1">
        <v>119068</v>
      </c>
    </row>
    <row r="10" spans="1:18" ht="15" customHeight="1">
      <c r="A10" s="8" t="s">
        <v>2</v>
      </c>
      <c r="B10" s="4">
        <v>273577</v>
      </c>
      <c r="C10" s="4">
        <v>332347</v>
      </c>
      <c r="D10" s="4">
        <v>425725</v>
      </c>
      <c r="E10" s="4">
        <v>421130</v>
      </c>
      <c r="F10" s="4">
        <v>413266</v>
      </c>
      <c r="G10" s="4">
        <v>405350</v>
      </c>
      <c r="H10" s="4">
        <v>444257</v>
      </c>
      <c r="I10" s="4">
        <v>480404</v>
      </c>
      <c r="J10" s="4">
        <v>550887</v>
      </c>
      <c r="K10" s="4">
        <v>551501</v>
      </c>
      <c r="L10" s="4">
        <v>550443</v>
      </c>
      <c r="M10" s="4">
        <v>549511</v>
      </c>
      <c r="N10" s="4">
        <v>548479</v>
      </c>
      <c r="O10" s="4">
        <v>545696</v>
      </c>
      <c r="Q10" s="1">
        <v>550443</v>
      </c>
      <c r="R10" s="1">
        <v>545696</v>
      </c>
    </row>
    <row r="11" spans="1:18" ht="15" customHeight="1">
      <c r="A11" s="8" t="s">
        <v>3</v>
      </c>
      <c r="B11" s="4">
        <v>194925</v>
      </c>
      <c r="C11" s="4">
        <v>239483</v>
      </c>
      <c r="D11" s="4">
        <v>302756</v>
      </c>
      <c r="E11" s="4">
        <v>306947</v>
      </c>
      <c r="F11" s="4">
        <v>307630</v>
      </c>
      <c r="G11" s="4">
        <v>305586</v>
      </c>
      <c r="H11" s="4">
        <v>332550</v>
      </c>
      <c r="I11" s="4">
        <v>356543</v>
      </c>
      <c r="J11" s="4">
        <v>401966</v>
      </c>
      <c r="K11" s="4">
        <v>405877</v>
      </c>
      <c r="L11" s="4">
        <v>406483</v>
      </c>
      <c r="M11" s="4">
        <v>409004</v>
      </c>
      <c r="N11" s="4">
        <v>409955</v>
      </c>
      <c r="O11" s="4">
        <v>411159</v>
      </c>
      <c r="Q11" s="1">
        <v>406483</v>
      </c>
      <c r="R11" s="1">
        <v>411159</v>
      </c>
    </row>
    <row r="12" spans="1:18" ht="15" customHeight="1">
      <c r="A12" s="8" t="s">
        <v>4</v>
      </c>
      <c r="B12" s="4">
        <v>47063</v>
      </c>
      <c r="C12" s="4">
        <v>57527</v>
      </c>
      <c r="D12" s="4">
        <v>74223</v>
      </c>
      <c r="E12" s="4">
        <v>74120</v>
      </c>
      <c r="F12" s="4">
        <v>73616</v>
      </c>
      <c r="G12" s="4">
        <v>73212</v>
      </c>
      <c r="H12" s="4">
        <v>80823</v>
      </c>
      <c r="I12" s="4">
        <v>88320</v>
      </c>
      <c r="J12" s="4">
        <v>102063</v>
      </c>
      <c r="K12" s="4">
        <v>104649</v>
      </c>
      <c r="L12" s="4">
        <v>105936</v>
      </c>
      <c r="M12" s="4">
        <v>106875</v>
      </c>
      <c r="N12" s="4">
        <v>107638</v>
      </c>
      <c r="O12" s="4">
        <v>108462</v>
      </c>
      <c r="Q12" s="1">
        <v>105936</v>
      </c>
      <c r="R12" s="1">
        <v>108462</v>
      </c>
    </row>
    <row r="13" spans="1:18" ht="15" customHeight="1">
      <c r="A13" s="8" t="s">
        <v>5</v>
      </c>
      <c r="B13" s="4">
        <v>102280</v>
      </c>
      <c r="C13" s="4">
        <v>125774</v>
      </c>
      <c r="D13" s="4">
        <v>154611</v>
      </c>
      <c r="E13" s="4">
        <v>151931</v>
      </c>
      <c r="F13" s="4">
        <v>148041</v>
      </c>
      <c r="G13" s="4">
        <v>143276</v>
      </c>
      <c r="H13" s="4">
        <v>153521</v>
      </c>
      <c r="I13" s="4">
        <v>161532</v>
      </c>
      <c r="J13" s="4">
        <v>178377</v>
      </c>
      <c r="K13" s="4">
        <v>178113</v>
      </c>
      <c r="L13" s="4">
        <v>176122</v>
      </c>
      <c r="M13" s="4">
        <v>175222</v>
      </c>
      <c r="N13" s="4">
        <v>174641</v>
      </c>
      <c r="O13" s="4">
        <v>174494</v>
      </c>
      <c r="Q13" s="1">
        <v>176122</v>
      </c>
      <c r="R13" s="1">
        <v>174494</v>
      </c>
    </row>
    <row r="14" spans="1:18" ht="15" customHeight="1">
      <c r="A14" s="8" t="s">
        <v>6</v>
      </c>
      <c r="B14" s="4">
        <v>51764</v>
      </c>
      <c r="C14" s="4">
        <v>63405</v>
      </c>
      <c r="D14" s="4">
        <v>80427</v>
      </c>
      <c r="E14" s="4">
        <v>78881</v>
      </c>
      <c r="F14" s="4">
        <v>77386</v>
      </c>
      <c r="G14" s="4">
        <v>75729</v>
      </c>
      <c r="H14" s="4">
        <v>82352</v>
      </c>
      <c r="I14" s="4">
        <v>88926</v>
      </c>
      <c r="J14" s="4">
        <v>101913</v>
      </c>
      <c r="K14" s="4">
        <v>103249</v>
      </c>
      <c r="L14" s="4">
        <v>103931</v>
      </c>
      <c r="M14" s="4">
        <v>104648</v>
      </c>
      <c r="N14" s="4">
        <v>104702</v>
      </c>
      <c r="O14" s="4">
        <v>105207</v>
      </c>
      <c r="Q14" s="1">
        <v>103931</v>
      </c>
      <c r="R14" s="1">
        <v>105207</v>
      </c>
    </row>
    <row r="15" spans="1:18" ht="15" customHeight="1">
      <c r="A15" s="8" t="s">
        <v>7</v>
      </c>
      <c r="B15" s="4">
        <v>270255</v>
      </c>
      <c r="C15" s="4">
        <v>328800</v>
      </c>
      <c r="D15" s="4">
        <v>423268</v>
      </c>
      <c r="E15" s="4">
        <v>422386</v>
      </c>
      <c r="F15" s="4">
        <v>417647</v>
      </c>
      <c r="G15" s="4">
        <v>414718</v>
      </c>
      <c r="H15" s="4">
        <v>452824</v>
      </c>
      <c r="I15" s="4">
        <v>485484</v>
      </c>
      <c r="J15" s="4">
        <v>546566</v>
      </c>
      <c r="K15" s="4">
        <v>557420</v>
      </c>
      <c r="L15" s="4">
        <v>560412</v>
      </c>
      <c r="M15" s="4">
        <v>571105</v>
      </c>
      <c r="N15" s="4">
        <v>581273</v>
      </c>
      <c r="O15" s="4">
        <v>590519</v>
      </c>
      <c r="Q15" s="1">
        <v>560412</v>
      </c>
      <c r="R15" s="1">
        <v>590519</v>
      </c>
    </row>
    <row r="16" spans="1:18" ht="15" customHeight="1">
      <c r="A16" s="8" t="s">
        <v>8</v>
      </c>
      <c r="B16" s="4">
        <v>57069</v>
      </c>
      <c r="C16" s="4">
        <v>70560</v>
      </c>
      <c r="D16" s="4">
        <v>86673</v>
      </c>
      <c r="E16" s="4">
        <v>85543</v>
      </c>
      <c r="F16" s="4">
        <v>85362</v>
      </c>
      <c r="G16" s="4">
        <v>83460</v>
      </c>
      <c r="H16" s="4">
        <v>87923</v>
      </c>
      <c r="I16" s="4">
        <v>92997</v>
      </c>
      <c r="J16" s="4">
        <v>102927</v>
      </c>
      <c r="K16" s="4">
        <v>104645</v>
      </c>
      <c r="L16" s="4">
        <v>105760</v>
      </c>
      <c r="M16" s="4">
        <v>108297</v>
      </c>
      <c r="N16" s="4">
        <v>109876</v>
      </c>
      <c r="O16" s="4">
        <v>111658</v>
      </c>
      <c r="Q16" s="1">
        <v>105760</v>
      </c>
      <c r="R16" s="1">
        <v>111658</v>
      </c>
    </row>
    <row r="17" spans="1:18" ht="15" customHeight="1">
      <c r="A17" s="9" t="s">
        <v>9</v>
      </c>
      <c r="B17" s="16">
        <v>9313</v>
      </c>
      <c r="C17" s="16">
        <v>11924</v>
      </c>
      <c r="D17" s="16">
        <v>15321</v>
      </c>
      <c r="E17" s="16">
        <v>16990</v>
      </c>
      <c r="F17" s="16">
        <v>16077</v>
      </c>
      <c r="G17" s="16">
        <v>16348</v>
      </c>
      <c r="H17" s="16">
        <v>17356</v>
      </c>
      <c r="I17" s="16">
        <v>18802</v>
      </c>
      <c r="J17" s="16">
        <v>21219</v>
      </c>
      <c r="K17" s="16">
        <v>22360</v>
      </c>
      <c r="L17" s="16">
        <v>23405</v>
      </c>
      <c r="M17" s="16">
        <v>24287</v>
      </c>
      <c r="N17" s="16">
        <v>25650</v>
      </c>
      <c r="O17" s="16">
        <v>26360</v>
      </c>
      <c r="Q17" s="1">
        <v>23405</v>
      </c>
      <c r="R17" s="1">
        <v>26360</v>
      </c>
    </row>
    <row r="18" spans="1:15" ht="6.75" customHeight="1">
      <c r="A18" s="1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/>
    </row>
    <row r="19" spans="1:15" ht="15" customHeight="1">
      <c r="A19" s="34" t="s">
        <v>10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15" customHeight="1">
      <c r="A20" s="10" t="s">
        <v>15</v>
      </c>
      <c r="B20" s="11">
        <v>12942</v>
      </c>
      <c r="C20" s="11">
        <v>13374</v>
      </c>
      <c r="D20" s="11">
        <v>13774</v>
      </c>
      <c r="E20" s="11">
        <v>13836</v>
      </c>
      <c r="F20" s="11">
        <v>13853</v>
      </c>
      <c r="G20" s="11">
        <v>13985</v>
      </c>
      <c r="H20" s="11">
        <v>14735</v>
      </c>
      <c r="I20" s="11">
        <v>14927</v>
      </c>
      <c r="J20" s="11">
        <v>14877</v>
      </c>
      <c r="K20" s="11">
        <v>14832</v>
      </c>
      <c r="L20" s="11">
        <v>14792</v>
      </c>
      <c r="M20" s="11">
        <v>14838</v>
      </c>
      <c r="N20" s="11">
        <v>14867</v>
      </c>
      <c r="O20" s="11">
        <v>14900</v>
      </c>
    </row>
    <row r="21" spans="1:17" ht="15" customHeight="1">
      <c r="A21" s="8" t="s">
        <v>1</v>
      </c>
      <c r="B21" s="4">
        <v>1075</v>
      </c>
      <c r="C21" s="4">
        <v>1099</v>
      </c>
      <c r="D21" s="4">
        <v>1144</v>
      </c>
      <c r="E21" s="4">
        <v>1143</v>
      </c>
      <c r="F21" s="4">
        <v>1156</v>
      </c>
      <c r="G21" s="4">
        <v>1166</v>
      </c>
      <c r="H21" s="4">
        <v>1178</v>
      </c>
      <c r="I21" s="4">
        <v>1188</v>
      </c>
      <c r="J21" s="4">
        <v>1188</v>
      </c>
      <c r="K21" s="4">
        <v>1184</v>
      </c>
      <c r="L21" s="4">
        <v>1174</v>
      </c>
      <c r="M21" s="4">
        <v>1177</v>
      </c>
      <c r="N21" s="4">
        <v>1174</v>
      </c>
      <c r="O21" s="4">
        <v>1172</v>
      </c>
      <c r="Q21" s="1">
        <v>14900</v>
      </c>
    </row>
    <row r="22" spans="1:17" ht="15" customHeight="1">
      <c r="A22" s="8" t="s">
        <v>2</v>
      </c>
      <c r="B22" s="4">
        <v>3381</v>
      </c>
      <c r="C22" s="4">
        <v>3591</v>
      </c>
      <c r="D22" s="4">
        <v>3747</v>
      </c>
      <c r="E22" s="4">
        <v>3779</v>
      </c>
      <c r="F22" s="4">
        <v>3771</v>
      </c>
      <c r="G22" s="4">
        <v>3820</v>
      </c>
      <c r="H22" s="4">
        <v>3948</v>
      </c>
      <c r="I22" s="4">
        <v>4000</v>
      </c>
      <c r="J22" s="4">
        <v>4020</v>
      </c>
      <c r="K22" s="4">
        <v>4028</v>
      </c>
      <c r="L22" s="4">
        <v>4030</v>
      </c>
      <c r="M22" s="4">
        <v>4040</v>
      </c>
      <c r="N22" s="4">
        <v>4044</v>
      </c>
      <c r="O22" s="4">
        <v>4048</v>
      </c>
      <c r="Q22" s="1">
        <v>1172</v>
      </c>
    </row>
    <row r="23" spans="1:17" ht="15" customHeight="1">
      <c r="A23" s="8" t="s">
        <v>3</v>
      </c>
      <c r="B23" s="4">
        <v>2003</v>
      </c>
      <c r="C23" s="4">
        <v>2022</v>
      </c>
      <c r="D23" s="4">
        <v>2071</v>
      </c>
      <c r="E23" s="4">
        <v>2083</v>
      </c>
      <c r="F23" s="4">
        <v>2081</v>
      </c>
      <c r="G23" s="4">
        <v>2082</v>
      </c>
      <c r="H23" s="4">
        <v>2188</v>
      </c>
      <c r="I23" s="4">
        <v>2221</v>
      </c>
      <c r="J23" s="4">
        <v>2195</v>
      </c>
      <c r="K23" s="4">
        <v>2194</v>
      </c>
      <c r="L23" s="4">
        <v>2185</v>
      </c>
      <c r="M23" s="4">
        <v>2224</v>
      </c>
      <c r="N23" s="4">
        <v>2229</v>
      </c>
      <c r="O23" s="4">
        <v>2225</v>
      </c>
      <c r="Q23" s="1">
        <v>4048</v>
      </c>
    </row>
    <row r="24" spans="1:17" ht="15" customHeight="1">
      <c r="A24" s="8" t="s">
        <v>4</v>
      </c>
      <c r="B24" s="4">
        <v>574</v>
      </c>
      <c r="C24" s="4">
        <v>575</v>
      </c>
      <c r="D24" s="4">
        <v>620</v>
      </c>
      <c r="E24" s="4">
        <v>617</v>
      </c>
      <c r="F24" s="4">
        <v>625</v>
      </c>
      <c r="G24" s="4">
        <v>628</v>
      </c>
      <c r="H24" s="4">
        <v>687</v>
      </c>
      <c r="I24" s="4">
        <v>697</v>
      </c>
      <c r="J24" s="4">
        <v>692</v>
      </c>
      <c r="K24" s="4">
        <v>686</v>
      </c>
      <c r="L24" s="4">
        <v>688</v>
      </c>
      <c r="M24" s="4">
        <v>684</v>
      </c>
      <c r="N24" s="4">
        <v>690</v>
      </c>
      <c r="O24" s="4">
        <v>687</v>
      </c>
      <c r="Q24" s="1">
        <v>2225</v>
      </c>
    </row>
    <row r="25" spans="1:17" ht="15" customHeight="1">
      <c r="A25" s="8" t="s">
        <v>5</v>
      </c>
      <c r="B25" s="4">
        <v>1993</v>
      </c>
      <c r="C25" s="4">
        <v>2075</v>
      </c>
      <c r="D25" s="4">
        <v>2105</v>
      </c>
      <c r="E25" s="4">
        <v>2099</v>
      </c>
      <c r="F25" s="4">
        <v>2097</v>
      </c>
      <c r="G25" s="4">
        <v>2108</v>
      </c>
      <c r="H25" s="4">
        <v>2223</v>
      </c>
      <c r="I25" s="4">
        <v>2214</v>
      </c>
      <c r="J25" s="4">
        <v>2205</v>
      </c>
      <c r="K25" s="4">
        <v>2204</v>
      </c>
      <c r="L25" s="4">
        <v>2188</v>
      </c>
      <c r="M25" s="4">
        <v>2169</v>
      </c>
      <c r="N25" s="4">
        <v>2162</v>
      </c>
      <c r="O25" s="4">
        <v>2159</v>
      </c>
      <c r="Q25" s="1">
        <v>687</v>
      </c>
    </row>
    <row r="26" spans="1:17" ht="15" customHeight="1">
      <c r="A26" s="8" t="s">
        <v>6</v>
      </c>
      <c r="B26" s="4">
        <v>686</v>
      </c>
      <c r="C26" s="4">
        <v>728</v>
      </c>
      <c r="D26" s="4">
        <v>739</v>
      </c>
      <c r="E26" s="4">
        <v>740</v>
      </c>
      <c r="F26" s="4">
        <v>721</v>
      </c>
      <c r="G26" s="4">
        <v>725</v>
      </c>
      <c r="H26" s="4">
        <v>773</v>
      </c>
      <c r="I26" s="4">
        <v>780</v>
      </c>
      <c r="J26" s="4">
        <v>782</v>
      </c>
      <c r="K26" s="4">
        <v>783</v>
      </c>
      <c r="L26" s="4">
        <v>780</v>
      </c>
      <c r="M26" s="4">
        <v>783</v>
      </c>
      <c r="N26" s="4">
        <v>780</v>
      </c>
      <c r="O26" s="4">
        <v>788</v>
      </c>
      <c r="Q26" s="1">
        <v>2159</v>
      </c>
    </row>
    <row r="27" spans="1:17" ht="15" customHeight="1">
      <c r="A27" s="8" t="s">
        <v>7</v>
      </c>
      <c r="B27" s="4">
        <v>2246</v>
      </c>
      <c r="C27" s="4">
        <v>2268</v>
      </c>
      <c r="D27" s="4">
        <v>2311</v>
      </c>
      <c r="E27" s="4">
        <v>2333</v>
      </c>
      <c r="F27" s="4">
        <v>2337</v>
      </c>
      <c r="G27" s="4">
        <v>2360</v>
      </c>
      <c r="H27" s="4">
        <v>2612</v>
      </c>
      <c r="I27" s="4">
        <v>2651</v>
      </c>
      <c r="J27" s="4">
        <v>2643</v>
      </c>
      <c r="K27" s="4">
        <v>2612</v>
      </c>
      <c r="L27" s="4">
        <v>2604</v>
      </c>
      <c r="M27" s="4">
        <v>2615</v>
      </c>
      <c r="N27" s="4">
        <v>2616</v>
      </c>
      <c r="O27" s="4">
        <v>2641</v>
      </c>
      <c r="Q27" s="1">
        <v>788</v>
      </c>
    </row>
    <row r="28" spans="1:17" ht="15" customHeight="1">
      <c r="A28" s="8" t="s">
        <v>8</v>
      </c>
      <c r="B28" s="4">
        <v>748</v>
      </c>
      <c r="C28" s="4">
        <v>777</v>
      </c>
      <c r="D28" s="4">
        <v>787</v>
      </c>
      <c r="E28" s="4">
        <v>783</v>
      </c>
      <c r="F28" s="4">
        <v>798</v>
      </c>
      <c r="G28" s="4">
        <v>822</v>
      </c>
      <c r="H28" s="4">
        <v>846</v>
      </c>
      <c r="I28" s="4">
        <v>865</v>
      </c>
      <c r="J28" s="4">
        <v>850</v>
      </c>
      <c r="K28" s="4">
        <v>840</v>
      </c>
      <c r="L28" s="4">
        <v>834</v>
      </c>
      <c r="M28" s="4">
        <v>833</v>
      </c>
      <c r="N28" s="4">
        <v>838</v>
      </c>
      <c r="O28" s="4">
        <v>838</v>
      </c>
      <c r="Q28" s="1">
        <v>2641</v>
      </c>
    </row>
    <row r="29" spans="1:17" ht="15" customHeight="1">
      <c r="A29" s="9" t="s">
        <v>9</v>
      </c>
      <c r="B29" s="16">
        <v>236</v>
      </c>
      <c r="C29" s="16">
        <v>239</v>
      </c>
      <c r="D29" s="16">
        <v>250</v>
      </c>
      <c r="E29" s="16">
        <v>259</v>
      </c>
      <c r="F29" s="16">
        <v>267</v>
      </c>
      <c r="G29" s="16">
        <v>274</v>
      </c>
      <c r="H29" s="16">
        <v>280</v>
      </c>
      <c r="I29" s="16">
        <v>311</v>
      </c>
      <c r="J29" s="16">
        <v>302</v>
      </c>
      <c r="K29" s="16">
        <v>301</v>
      </c>
      <c r="L29" s="16">
        <v>309</v>
      </c>
      <c r="M29" s="16">
        <v>313</v>
      </c>
      <c r="N29" s="16">
        <v>334</v>
      </c>
      <c r="O29" s="16">
        <v>342</v>
      </c>
      <c r="Q29" s="1">
        <v>838</v>
      </c>
    </row>
    <row r="30" spans="1:17" ht="6.75" customHeight="1">
      <c r="A30" s="8"/>
      <c r="B30" s="13"/>
      <c r="C30" s="14"/>
      <c r="D30" s="14"/>
      <c r="E30" s="14"/>
      <c r="F30" s="14"/>
      <c r="G30" s="13"/>
      <c r="H30" s="13"/>
      <c r="I30" s="13"/>
      <c r="J30" s="17"/>
      <c r="K30" s="17"/>
      <c r="L30" s="17"/>
      <c r="M30" s="17"/>
      <c r="N30" s="17"/>
      <c r="O30" s="15"/>
      <c r="Q30" s="1">
        <v>342</v>
      </c>
    </row>
    <row r="31" spans="1:15" ht="15" customHeight="1">
      <c r="A31" s="34" t="s">
        <v>11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17" ht="15" customHeight="1">
      <c r="A32" s="10" t="s">
        <v>15</v>
      </c>
      <c r="B32" s="12">
        <v>216.9934</v>
      </c>
      <c r="C32" s="12">
        <v>264.806</v>
      </c>
      <c r="D32" s="12">
        <v>335.532</v>
      </c>
      <c r="E32" s="12">
        <v>334.184</v>
      </c>
      <c r="F32" s="12">
        <v>329.5916</v>
      </c>
      <c r="G32" s="12">
        <v>324.503</v>
      </c>
      <c r="H32" s="12">
        <v>352.4582</v>
      </c>
      <c r="I32" s="12">
        <v>377.5248</v>
      </c>
      <c r="J32" s="12">
        <v>426.4786</v>
      </c>
      <c r="K32" s="12">
        <v>430.5938</v>
      </c>
      <c r="L32" s="12">
        <v>431.2928</v>
      </c>
      <c r="M32" s="12">
        <v>434.3064</v>
      </c>
      <c r="N32" s="12">
        <v>436.5584</v>
      </c>
      <c r="O32" s="12">
        <f>Q32/1000000</f>
        <v>438.5246</v>
      </c>
      <c r="Q32" s="1">
        <v>438524600</v>
      </c>
    </row>
    <row r="33" spans="1:17" ht="15" customHeight="1">
      <c r="A33" s="8" t="s">
        <v>1</v>
      </c>
      <c r="B33" s="5">
        <v>15.7442</v>
      </c>
      <c r="C33" s="5">
        <v>18.842</v>
      </c>
      <c r="D33" s="5">
        <v>22.9312</v>
      </c>
      <c r="E33" s="5">
        <v>22.5984</v>
      </c>
      <c r="F33" s="5">
        <v>21.7866</v>
      </c>
      <c r="G33" s="5">
        <v>20.9672</v>
      </c>
      <c r="H33" s="5">
        <v>22.137</v>
      </c>
      <c r="I33" s="5">
        <v>22.9232</v>
      </c>
      <c r="J33" s="5">
        <v>25.295</v>
      </c>
      <c r="K33" s="5">
        <v>25.031</v>
      </c>
      <c r="L33" s="5">
        <v>24.7944</v>
      </c>
      <c r="M33" s="5">
        <v>24.5166</v>
      </c>
      <c r="N33" s="5">
        <v>24.1156</v>
      </c>
      <c r="O33" s="5">
        <f aca="true" t="shared" si="0" ref="O33:O41">Q33/1000000</f>
        <v>23.8136</v>
      </c>
      <c r="Q33" s="1">
        <v>23813600</v>
      </c>
    </row>
    <row r="34" spans="1:17" ht="15" customHeight="1">
      <c r="A34" s="8" t="s">
        <v>2</v>
      </c>
      <c r="B34" s="5">
        <v>54.7154</v>
      </c>
      <c r="C34" s="5">
        <v>66.4694</v>
      </c>
      <c r="D34" s="5">
        <v>85.145</v>
      </c>
      <c r="E34" s="5">
        <v>84.226</v>
      </c>
      <c r="F34" s="5">
        <v>82.6532</v>
      </c>
      <c r="G34" s="5">
        <v>81.07</v>
      </c>
      <c r="H34" s="5">
        <v>88.8514</v>
      </c>
      <c r="I34" s="5">
        <v>96.0808</v>
      </c>
      <c r="J34" s="5">
        <v>110.1774</v>
      </c>
      <c r="K34" s="5">
        <v>110.3002</v>
      </c>
      <c r="L34" s="5">
        <v>110.0886</v>
      </c>
      <c r="M34" s="5">
        <v>109.9022</v>
      </c>
      <c r="N34" s="5">
        <v>109.6958</v>
      </c>
      <c r="O34" s="5">
        <f t="shared" si="0"/>
        <v>109.1392</v>
      </c>
      <c r="Q34" s="1">
        <v>109139200</v>
      </c>
    </row>
    <row r="35" spans="1:17" ht="15" customHeight="1">
      <c r="A35" s="8" t="s">
        <v>3</v>
      </c>
      <c r="B35" s="5">
        <v>38.985</v>
      </c>
      <c r="C35" s="5">
        <v>47.8966</v>
      </c>
      <c r="D35" s="5">
        <v>60.5512</v>
      </c>
      <c r="E35" s="5">
        <v>61.3894</v>
      </c>
      <c r="F35" s="5">
        <v>61.526</v>
      </c>
      <c r="G35" s="5">
        <v>61.1172</v>
      </c>
      <c r="H35" s="5">
        <v>66.51</v>
      </c>
      <c r="I35" s="5">
        <v>71.3086</v>
      </c>
      <c r="J35" s="5">
        <v>80.3932</v>
      </c>
      <c r="K35" s="5">
        <v>81.1754</v>
      </c>
      <c r="L35" s="5">
        <v>81.2966</v>
      </c>
      <c r="M35" s="5">
        <v>81.8008</v>
      </c>
      <c r="N35" s="5">
        <v>81.991</v>
      </c>
      <c r="O35" s="5">
        <f t="shared" si="0"/>
        <v>82.2318</v>
      </c>
      <c r="Q35" s="1">
        <v>82231800</v>
      </c>
    </row>
    <row r="36" spans="1:17" ht="15" customHeight="1">
      <c r="A36" s="8" t="s">
        <v>4</v>
      </c>
      <c r="B36" s="5">
        <v>9.4126</v>
      </c>
      <c r="C36" s="5">
        <v>11.5054</v>
      </c>
      <c r="D36" s="5">
        <v>14.8446</v>
      </c>
      <c r="E36" s="5">
        <v>14.824</v>
      </c>
      <c r="F36" s="5">
        <v>14.7232</v>
      </c>
      <c r="G36" s="5">
        <v>14.6424</v>
      </c>
      <c r="H36" s="5">
        <v>16.1646</v>
      </c>
      <c r="I36" s="5">
        <v>17.664</v>
      </c>
      <c r="J36" s="5">
        <v>20.4126</v>
      </c>
      <c r="K36" s="5">
        <v>20.9298</v>
      </c>
      <c r="L36" s="5">
        <v>21.1872</v>
      </c>
      <c r="M36" s="5">
        <v>21.375</v>
      </c>
      <c r="N36" s="5">
        <v>21.5276</v>
      </c>
      <c r="O36" s="5">
        <f t="shared" si="0"/>
        <v>21.6924</v>
      </c>
      <c r="Q36" s="1">
        <v>21692400</v>
      </c>
    </row>
    <row r="37" spans="1:17" ht="15" customHeight="1">
      <c r="A37" s="8" t="s">
        <v>5</v>
      </c>
      <c r="B37" s="5">
        <v>20.456</v>
      </c>
      <c r="C37" s="5">
        <v>25.1548</v>
      </c>
      <c r="D37" s="5">
        <v>30.9222</v>
      </c>
      <c r="E37" s="5">
        <v>30.3862</v>
      </c>
      <c r="F37" s="5">
        <v>29.6082</v>
      </c>
      <c r="G37" s="5">
        <v>28.6552</v>
      </c>
      <c r="H37" s="5">
        <v>30.7042</v>
      </c>
      <c r="I37" s="5">
        <v>32.3064</v>
      </c>
      <c r="J37" s="5">
        <v>35.6754</v>
      </c>
      <c r="K37" s="5">
        <v>35.6226</v>
      </c>
      <c r="L37" s="5">
        <v>35.2244</v>
      </c>
      <c r="M37" s="5">
        <v>35.0444</v>
      </c>
      <c r="N37" s="5">
        <v>34.9282</v>
      </c>
      <c r="O37" s="5">
        <f t="shared" si="0"/>
        <v>34.8988</v>
      </c>
      <c r="Q37" s="1">
        <v>34898800</v>
      </c>
    </row>
    <row r="38" spans="1:17" ht="15" customHeight="1">
      <c r="A38" s="8" t="s">
        <v>6</v>
      </c>
      <c r="B38" s="5">
        <v>10.3528</v>
      </c>
      <c r="C38" s="5">
        <v>12.681</v>
      </c>
      <c r="D38" s="5">
        <v>16.0854</v>
      </c>
      <c r="E38" s="5">
        <v>15.7762</v>
      </c>
      <c r="F38" s="5">
        <v>15.4772</v>
      </c>
      <c r="G38" s="5">
        <v>15.1458</v>
      </c>
      <c r="H38" s="5">
        <v>16.4704</v>
      </c>
      <c r="I38" s="5">
        <v>17.7852</v>
      </c>
      <c r="J38" s="5">
        <v>20.3826</v>
      </c>
      <c r="K38" s="5">
        <v>20.6498</v>
      </c>
      <c r="L38" s="5">
        <v>20.7862</v>
      </c>
      <c r="M38" s="5">
        <v>20.9296</v>
      </c>
      <c r="N38" s="5">
        <v>20.9404</v>
      </c>
      <c r="O38" s="5">
        <f t="shared" si="0"/>
        <v>21.0414</v>
      </c>
      <c r="Q38" s="1">
        <v>21041400</v>
      </c>
    </row>
    <row r="39" spans="1:17" ht="15" customHeight="1">
      <c r="A39" s="8" t="s">
        <v>7</v>
      </c>
      <c r="B39" s="5">
        <v>54.051</v>
      </c>
      <c r="C39" s="5">
        <v>65.76</v>
      </c>
      <c r="D39" s="5">
        <v>84.6536</v>
      </c>
      <c r="E39" s="5">
        <v>84.4772</v>
      </c>
      <c r="F39" s="5">
        <v>83.5294</v>
      </c>
      <c r="G39" s="5">
        <v>82.9436</v>
      </c>
      <c r="H39" s="5">
        <v>90.5648</v>
      </c>
      <c r="I39" s="5">
        <v>97.0968</v>
      </c>
      <c r="J39" s="5">
        <v>109.3132</v>
      </c>
      <c r="K39" s="5">
        <v>111.484</v>
      </c>
      <c r="L39" s="5">
        <v>112.0824</v>
      </c>
      <c r="M39" s="5">
        <v>114.221</v>
      </c>
      <c r="N39" s="5">
        <v>116.2546</v>
      </c>
      <c r="O39" s="5">
        <f t="shared" si="0"/>
        <v>118.1038</v>
      </c>
      <c r="Q39" s="1">
        <v>118103800</v>
      </c>
    </row>
    <row r="40" spans="1:17" ht="15" customHeight="1">
      <c r="A40" s="8" t="s">
        <v>8</v>
      </c>
      <c r="B40" s="5">
        <v>11.4138</v>
      </c>
      <c r="C40" s="5">
        <v>14.112</v>
      </c>
      <c r="D40" s="5">
        <v>17.3346</v>
      </c>
      <c r="E40" s="5">
        <v>17.1086</v>
      </c>
      <c r="F40" s="5">
        <v>17.0724</v>
      </c>
      <c r="G40" s="5">
        <v>16.692</v>
      </c>
      <c r="H40" s="5">
        <v>17.5846</v>
      </c>
      <c r="I40" s="5">
        <v>18.5994</v>
      </c>
      <c r="J40" s="5">
        <v>20.5854</v>
      </c>
      <c r="K40" s="5">
        <v>20.929</v>
      </c>
      <c r="L40" s="5">
        <v>21.152</v>
      </c>
      <c r="M40" s="5">
        <v>21.6594</v>
      </c>
      <c r="N40" s="5">
        <v>21.9752</v>
      </c>
      <c r="O40" s="5">
        <f t="shared" si="0"/>
        <v>22.3316</v>
      </c>
      <c r="Q40" s="1">
        <v>22331600</v>
      </c>
    </row>
    <row r="41" spans="1:17" ht="15" customHeight="1">
      <c r="A41" s="8" t="s">
        <v>9</v>
      </c>
      <c r="B41" s="5">
        <v>1.8626</v>
      </c>
      <c r="C41" s="5">
        <v>2.3848</v>
      </c>
      <c r="D41" s="5">
        <v>3.0642</v>
      </c>
      <c r="E41" s="5">
        <v>3.398</v>
      </c>
      <c r="F41" s="5">
        <v>3.2154</v>
      </c>
      <c r="G41" s="5">
        <v>3.2696</v>
      </c>
      <c r="H41" s="5">
        <v>3.4712</v>
      </c>
      <c r="I41" s="5">
        <v>3.7604</v>
      </c>
      <c r="J41" s="5">
        <v>4.2438</v>
      </c>
      <c r="K41" s="5">
        <v>4.472</v>
      </c>
      <c r="L41" s="5">
        <v>4.681</v>
      </c>
      <c r="M41" s="5">
        <v>4.8574</v>
      </c>
      <c r="N41" s="5">
        <v>5.13</v>
      </c>
      <c r="O41" s="5">
        <f t="shared" si="0"/>
        <v>5.272</v>
      </c>
      <c r="Q41" s="1">
        <v>5272000</v>
      </c>
    </row>
    <row r="42" spans="1:4" ht="12.75">
      <c r="A42" s="23" t="s">
        <v>12</v>
      </c>
      <c r="B42" s="23"/>
      <c r="C42" s="23"/>
      <c r="D42" s="23"/>
    </row>
    <row r="43" spans="1:4" ht="12.75">
      <c r="A43" s="24" t="s">
        <v>24</v>
      </c>
      <c r="B43" s="24"/>
      <c r="C43" s="24"/>
      <c r="D43" s="24"/>
    </row>
  </sheetData>
  <sheetProtection/>
  <mergeCells count="9">
    <mergeCell ref="A42:D42"/>
    <mergeCell ref="A43:D43"/>
    <mergeCell ref="A1:D1"/>
    <mergeCell ref="A6:I6"/>
    <mergeCell ref="A3:O3"/>
    <mergeCell ref="A7:O7"/>
    <mergeCell ref="A19:O19"/>
    <mergeCell ref="A31:O31"/>
    <mergeCell ref="N1:O1"/>
  </mergeCells>
  <printOptions/>
  <pageMargins left="0.5118110236220472" right="0.5118110236220472" top="0.5511811023622047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Vidal</dc:creator>
  <cp:keywords/>
  <dc:description/>
  <cp:lastModifiedBy>Vlady</cp:lastModifiedBy>
  <cp:lastPrinted>2018-08-02T22:16:45Z</cp:lastPrinted>
  <dcterms:created xsi:type="dcterms:W3CDTF">2014-07-23T16:50:05Z</dcterms:created>
  <dcterms:modified xsi:type="dcterms:W3CDTF">2020-09-22T23:05:06Z</dcterms:modified>
  <cp:category/>
  <cp:version/>
  <cp:contentType/>
  <cp:contentStatus/>
</cp:coreProperties>
</file>