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C070803" sheetId="1" r:id="rId1"/>
  </sheets>
  <definedNames>
    <definedName name="_xlnm.Print_Area" localSheetId="0">'C070803'!$A$1:$L$31</definedName>
  </definedNames>
  <calcPr fullCalcOnLoad="1"/>
</workbook>
</file>

<file path=xl/sharedStrings.xml><?xml version="1.0" encoding="utf-8"?>
<sst xmlns="http://schemas.openxmlformats.org/spreadsheetml/2006/main" count="30" uniqueCount="20">
  <si>
    <t>CAPÍTULO VII          Sector Social</t>
  </si>
  <si>
    <t>TOTAL</t>
  </si>
  <si>
    <t>Chuquisaca</t>
  </si>
  <si>
    <t>La Paz</t>
  </si>
  <si>
    <t>Cochabamba</t>
  </si>
  <si>
    <t>Oruro</t>
  </si>
  <si>
    <t>Potosí</t>
  </si>
  <si>
    <t>Pando</t>
  </si>
  <si>
    <t>Tarija</t>
  </si>
  <si>
    <t>Santa Cruz</t>
  </si>
  <si>
    <t>Beni</t>
  </si>
  <si>
    <t>DEPARTAMENTO</t>
  </si>
  <si>
    <t>NÚMERO DE DENUNCIAS DE DELITOS CONTRA LA PROPIEDAD (1)</t>
  </si>
  <si>
    <t>CUADRO No. 7.8.3</t>
  </si>
  <si>
    <t>FUENTE: Ministerio de Gobierno, Observatorio Boliviano de Seguridad Ciudadana y Lucha Contra las Drogas.
.</t>
  </si>
  <si>
    <t>TASA DE DENUNCIAS DE DELITOS CONTRA LA PROPIEDAD (Por cien mil habitantes)</t>
  </si>
  <si>
    <t>(p): Preliminar.</t>
  </si>
  <si>
    <t>DENUNCIAS DE DELITOS CONTRA LA PROPIEDAD, SEGÚN DEPARTAMENTO
(2009 - 2019)</t>
  </si>
  <si>
    <t>2019(p)</t>
  </si>
  <si>
    <t>(1): Incluye entre otros, hurto, robo, extorsión y estafa.</t>
  </si>
</sst>
</file>

<file path=xl/styles.xml><?xml version="1.0" encoding="utf-8"?>
<styleSheet xmlns="http://schemas.openxmlformats.org/spreadsheetml/2006/main">
  <numFmts count="46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* #,##0_);_(* \(#,##0\);_(* &quot;-&quot;_);_(@_)"/>
    <numFmt numFmtId="176" formatCode="_(&quot;$b&quot;\ * #,##0.00_);_(&quot;$b&quot;\ * \(#,##0.00\);_(&quot;$b&quot;\ * &quot;-&quot;??_);_(@_)"/>
    <numFmt numFmtId="177" formatCode="_(* #,##0.00_);_(* \(#,##0.00\);_(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-* #,##0\ _€_-;\-* #,##0\ _€_-;_-* &quot;-&quot;\ _€_-;_-@_-"/>
    <numFmt numFmtId="185" formatCode="_-* #,##0.00\ _€_-;\-* #,##0.00\ _€_-;_-* &quot;-&quot;??\ _€_-;_-@_-"/>
    <numFmt numFmtId="186" formatCode="&quot;$b&quot;\ #,##0;&quot;$b&quot;\ \-#,##0"/>
    <numFmt numFmtId="187" formatCode="&quot;$b&quot;\ #,##0;[Red]&quot;$b&quot;\ \-#,##0"/>
    <numFmt numFmtId="188" formatCode="&quot;$b&quot;\ #,##0.00;&quot;$b&quot;\ \-#,##0.00"/>
    <numFmt numFmtId="189" formatCode="&quot;$b&quot;\ #,##0.00;[Red]&quot;$b&quot;\ \-#,##0.00"/>
    <numFmt numFmtId="190" formatCode="_ &quot;$b&quot;\ * #,##0_ ;_ &quot;$b&quot;\ * \-#,##0_ ;_ &quot;$b&quot;\ * &quot;-&quot;_ ;_ @_ "/>
    <numFmt numFmtId="191" formatCode="_ * #,##0_ ;_ * \-#,##0_ ;_ * &quot;-&quot;_ ;_ @_ "/>
    <numFmt numFmtId="192" formatCode="_ &quot;$b&quot;\ * #,##0.00_ ;_ &quot;$b&quot;\ * \-#,##0.00_ ;_ &quot;$b&quot;\ * &quot;-&quot;??_ ;_ @_ "/>
    <numFmt numFmtId="193" formatCode="_ * #,##0.00_ ;_ * \-#,##0.00_ ;_ * &quot;-&quot;??_ ;_ @_ "/>
    <numFmt numFmtId="194" formatCode="_ * #,##0.0_ ;_ * \-#,##0.0_ ;_ * &quot;-&quot;??_ ;_ @_ "/>
    <numFmt numFmtId="195" formatCode="_ * #,##0_ ;_ * \-#,##0_ ;_ * &quot;-&quot;??_ ;_ @_ "/>
    <numFmt numFmtId="196" formatCode="#,##0;[Red]#,##0"/>
    <numFmt numFmtId="197" formatCode="#,##0.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3" fontId="1" fillId="33" borderId="10" xfId="47" applyNumberFormat="1" applyFont="1" applyFill="1" applyBorder="1" applyAlignment="1">
      <alignment horizontal="right"/>
    </xf>
    <xf numFmtId="3" fontId="0" fillId="33" borderId="10" xfId="47" applyNumberFormat="1" applyFont="1" applyFill="1" applyBorder="1" applyAlignment="1">
      <alignment horizontal="right"/>
    </xf>
    <xf numFmtId="0" fontId="45" fillId="33" borderId="0" xfId="0" applyFont="1" applyFill="1" applyAlignment="1">
      <alignment/>
    </xf>
    <xf numFmtId="3" fontId="6" fillId="34" borderId="0" xfId="0" applyNumberFormat="1" applyFont="1" applyFill="1" applyBorder="1" applyAlignment="1">
      <alignment vertical="top" wrapText="1"/>
    </xf>
    <xf numFmtId="197" fontId="0" fillId="33" borderId="10" xfId="47" applyNumberFormat="1" applyFont="1" applyFill="1" applyBorder="1" applyAlignment="1">
      <alignment horizontal="right"/>
    </xf>
    <xf numFmtId="197" fontId="1" fillId="33" borderId="10" xfId="47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justify"/>
    </xf>
    <xf numFmtId="0" fontId="0" fillId="33" borderId="0" xfId="0" applyFill="1" applyBorder="1" applyAlignment="1">
      <alignment/>
    </xf>
    <xf numFmtId="0" fontId="46" fillId="33" borderId="0" xfId="0" applyFont="1" applyFill="1" applyAlignment="1">
      <alignment/>
    </xf>
    <xf numFmtId="3" fontId="46" fillId="33" borderId="0" xfId="0" applyNumberFormat="1" applyFont="1" applyFill="1" applyAlignment="1">
      <alignment/>
    </xf>
    <xf numFmtId="0" fontId="5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47" fillId="35" borderId="11" xfId="0" applyFont="1" applyFill="1" applyBorder="1" applyAlignment="1" applyProtection="1">
      <alignment horizontal="center" vertical="center" wrapText="1"/>
      <protection/>
    </xf>
    <xf numFmtId="0" fontId="47" fillId="35" borderId="12" xfId="0" applyFont="1" applyFill="1" applyBorder="1" applyAlignment="1" applyProtection="1">
      <alignment horizontal="center" vertical="center" wrapText="1"/>
      <protection/>
    </xf>
    <xf numFmtId="0" fontId="47" fillId="35" borderId="13" xfId="0" applyFont="1" applyFill="1" applyBorder="1" applyAlignment="1" applyProtection="1">
      <alignment horizontal="center" vertical="center" wrapText="1"/>
      <protection/>
    </xf>
    <xf numFmtId="0" fontId="47" fillId="35" borderId="14" xfId="0" applyFont="1" applyFill="1" applyBorder="1" applyAlignment="1" applyProtection="1">
      <alignment horizontal="center" vertical="center" wrapText="1"/>
      <protection/>
    </xf>
    <xf numFmtId="0" fontId="47" fillId="35" borderId="15" xfId="0" applyFont="1" applyFill="1" applyBorder="1" applyAlignment="1" applyProtection="1">
      <alignment horizontal="center" vertical="center" wrapText="1"/>
      <protection/>
    </xf>
    <xf numFmtId="0" fontId="47" fillId="35" borderId="16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justify"/>
    </xf>
    <xf numFmtId="0" fontId="6" fillId="33" borderId="17" xfId="0" applyFont="1" applyFill="1" applyBorder="1" applyAlignment="1">
      <alignment horizontal="left" vertical="justify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70" zoomScaleNormal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2.57421875" style="1" customWidth="1"/>
    <col min="2" max="11" width="15.57421875" style="1" customWidth="1"/>
    <col min="12" max="12" width="15.57421875" style="2" customWidth="1"/>
    <col min="13" max="16384" width="9.140625" style="2" customWidth="1"/>
  </cols>
  <sheetData>
    <row r="1" spans="1:12" s="5" customFormat="1" ht="15.75" customHeight="1">
      <c r="A1" s="19" t="s">
        <v>0</v>
      </c>
      <c r="B1" s="19"/>
      <c r="C1" s="19"/>
      <c r="D1" s="19"/>
      <c r="K1" s="18" t="s">
        <v>13</v>
      </c>
      <c r="L1" s="18"/>
    </row>
    <row r="2" s="6" customFormat="1" ht="15.75" customHeight="1" thickBot="1"/>
    <row r="3" spans="1:12" ht="24.75" customHeight="1">
      <c r="A3" s="20" t="s">
        <v>17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1:12" s="6" customFormat="1" ht="24.75" customHeight="1" thickBot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5"/>
    </row>
    <row r="5" s="6" customFormat="1" ht="5.25" customHeight="1"/>
    <row r="6" spans="1:18" ht="25.5" customHeight="1">
      <c r="A6" s="13" t="s">
        <v>11</v>
      </c>
      <c r="B6" s="13">
        <v>2009</v>
      </c>
      <c r="C6" s="13">
        <v>2010</v>
      </c>
      <c r="D6" s="13">
        <v>2011</v>
      </c>
      <c r="E6" s="13">
        <v>2012</v>
      </c>
      <c r="F6" s="13">
        <v>2013</v>
      </c>
      <c r="G6" s="13">
        <v>2014</v>
      </c>
      <c r="H6" s="13">
        <v>2015</v>
      </c>
      <c r="I6" s="13">
        <v>2016</v>
      </c>
      <c r="J6" s="13">
        <v>2017</v>
      </c>
      <c r="K6" s="13">
        <v>2018</v>
      </c>
      <c r="L6" s="13" t="s">
        <v>18</v>
      </c>
      <c r="N6" s="15"/>
      <c r="O6" s="15"/>
      <c r="P6" s="15"/>
      <c r="Q6" s="15"/>
      <c r="R6" s="15"/>
    </row>
    <row r="7" spans="1:18" ht="19.5" customHeight="1">
      <c r="A7" s="26" t="s">
        <v>12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16"/>
      <c r="N7" s="15"/>
      <c r="O7" s="15"/>
      <c r="P7" s="15"/>
      <c r="Q7" s="15"/>
      <c r="R7" s="15"/>
    </row>
    <row r="8" spans="1:14" ht="15.75" customHeight="1">
      <c r="A8" s="4" t="s">
        <v>2</v>
      </c>
      <c r="B8" s="8">
        <v>1284</v>
      </c>
      <c r="C8" s="8">
        <v>1059</v>
      </c>
      <c r="D8" s="8">
        <v>1430</v>
      </c>
      <c r="E8" s="8">
        <v>1317</v>
      </c>
      <c r="F8" s="8">
        <v>1573</v>
      </c>
      <c r="G8" s="8">
        <v>1697</v>
      </c>
      <c r="H8" s="8">
        <v>1139</v>
      </c>
      <c r="I8" s="8">
        <v>1386</v>
      </c>
      <c r="J8" s="8">
        <v>1381</v>
      </c>
      <c r="K8" s="8">
        <v>1720</v>
      </c>
      <c r="L8" s="8">
        <v>1340</v>
      </c>
      <c r="N8" s="15"/>
    </row>
    <row r="9" spans="1:14" ht="15.75" customHeight="1">
      <c r="A9" s="4" t="s">
        <v>3</v>
      </c>
      <c r="B9" s="8">
        <v>5367</v>
      </c>
      <c r="C9" s="8">
        <v>4945</v>
      </c>
      <c r="D9" s="8">
        <v>4823</v>
      </c>
      <c r="E9" s="8">
        <v>5483</v>
      </c>
      <c r="F9" s="8">
        <v>4970</v>
      </c>
      <c r="G9" s="8">
        <v>4216</v>
      </c>
      <c r="H9" s="8">
        <v>2819</v>
      </c>
      <c r="I9" s="8">
        <v>2017</v>
      </c>
      <c r="J9" s="8">
        <v>2579</v>
      </c>
      <c r="K9" s="8">
        <v>1524</v>
      </c>
      <c r="L9" s="8">
        <v>1240</v>
      </c>
      <c r="N9" s="15"/>
    </row>
    <row r="10" spans="1:14" ht="15.75" customHeight="1">
      <c r="A10" s="4" t="s">
        <v>4</v>
      </c>
      <c r="B10" s="8">
        <v>2379</v>
      </c>
      <c r="C10" s="8">
        <v>1980</v>
      </c>
      <c r="D10" s="8">
        <v>2022</v>
      </c>
      <c r="E10" s="8">
        <v>2283</v>
      </c>
      <c r="F10" s="8">
        <v>2127</v>
      </c>
      <c r="G10" s="8">
        <v>2000</v>
      </c>
      <c r="H10" s="8">
        <v>2221</v>
      </c>
      <c r="I10" s="8">
        <v>2173</v>
      </c>
      <c r="J10" s="8">
        <v>1683</v>
      </c>
      <c r="K10" s="8">
        <v>1694</v>
      </c>
      <c r="L10" s="8">
        <v>2007</v>
      </c>
      <c r="N10" s="15"/>
    </row>
    <row r="11" spans="1:14" ht="15.75" customHeight="1">
      <c r="A11" s="4" t="s">
        <v>5</v>
      </c>
      <c r="B11" s="8">
        <v>706</v>
      </c>
      <c r="C11" s="8">
        <v>450</v>
      </c>
      <c r="D11" s="8">
        <v>380</v>
      </c>
      <c r="E11" s="8">
        <v>514</v>
      </c>
      <c r="F11" s="8">
        <v>551</v>
      </c>
      <c r="G11" s="8">
        <v>497</v>
      </c>
      <c r="H11" s="8">
        <v>401</v>
      </c>
      <c r="I11" s="8">
        <v>312</v>
      </c>
      <c r="J11" s="8">
        <v>236</v>
      </c>
      <c r="K11" s="8">
        <v>254</v>
      </c>
      <c r="L11" s="8">
        <v>311</v>
      </c>
      <c r="N11" s="15"/>
    </row>
    <row r="12" spans="1:14" ht="15.75" customHeight="1">
      <c r="A12" s="4" t="s">
        <v>6</v>
      </c>
      <c r="B12" s="8">
        <v>974</v>
      </c>
      <c r="C12" s="8">
        <v>536</v>
      </c>
      <c r="D12" s="8">
        <v>666</v>
      </c>
      <c r="E12" s="8">
        <v>809</v>
      </c>
      <c r="F12" s="8">
        <v>831</v>
      </c>
      <c r="G12" s="8">
        <v>971</v>
      </c>
      <c r="H12" s="8">
        <v>652</v>
      </c>
      <c r="I12" s="8">
        <v>502</v>
      </c>
      <c r="J12" s="8">
        <v>619</v>
      </c>
      <c r="K12" s="8">
        <v>691</v>
      </c>
      <c r="L12" s="8">
        <v>1093</v>
      </c>
      <c r="N12" s="15"/>
    </row>
    <row r="13" spans="1:14" ht="15.75" customHeight="1">
      <c r="A13" s="4" t="s">
        <v>8</v>
      </c>
      <c r="B13" s="8">
        <v>1100</v>
      </c>
      <c r="C13" s="8">
        <v>1152</v>
      </c>
      <c r="D13" s="8">
        <v>1198</v>
      </c>
      <c r="E13" s="8">
        <v>1062</v>
      </c>
      <c r="F13" s="8">
        <v>1235</v>
      </c>
      <c r="G13" s="8">
        <v>1165</v>
      </c>
      <c r="H13" s="8">
        <v>885</v>
      </c>
      <c r="I13" s="8">
        <v>953</v>
      </c>
      <c r="J13" s="8">
        <v>1082</v>
      </c>
      <c r="K13" s="8">
        <v>1244</v>
      </c>
      <c r="L13" s="8">
        <v>1531</v>
      </c>
      <c r="N13" s="15"/>
    </row>
    <row r="14" spans="1:14" ht="15.75" customHeight="1">
      <c r="A14" s="4" t="s">
        <v>9</v>
      </c>
      <c r="B14" s="8">
        <v>5926</v>
      </c>
      <c r="C14" s="8">
        <v>6446</v>
      </c>
      <c r="D14" s="8">
        <v>5931</v>
      </c>
      <c r="E14" s="8">
        <v>7738</v>
      </c>
      <c r="F14" s="8">
        <v>8961</v>
      </c>
      <c r="G14" s="8">
        <v>8778</v>
      </c>
      <c r="H14" s="8">
        <v>6485</v>
      </c>
      <c r="I14" s="8">
        <v>7730</v>
      </c>
      <c r="J14" s="8">
        <v>6658</v>
      </c>
      <c r="K14" s="8">
        <v>6982</v>
      </c>
      <c r="L14" s="8">
        <v>8489</v>
      </c>
      <c r="N14" s="15"/>
    </row>
    <row r="15" spans="1:14" ht="15.75" customHeight="1">
      <c r="A15" s="4" t="s">
        <v>10</v>
      </c>
      <c r="B15" s="8">
        <v>1143</v>
      </c>
      <c r="C15" s="8">
        <v>1469</v>
      </c>
      <c r="D15" s="8">
        <v>1445</v>
      </c>
      <c r="E15" s="8">
        <v>1600</v>
      </c>
      <c r="F15" s="8">
        <v>1654</v>
      </c>
      <c r="G15" s="8">
        <v>1312</v>
      </c>
      <c r="H15" s="8">
        <v>1234</v>
      </c>
      <c r="I15" s="8">
        <v>1035</v>
      </c>
      <c r="J15" s="8">
        <v>1121</v>
      </c>
      <c r="K15" s="8">
        <v>1489</v>
      </c>
      <c r="L15" s="8">
        <v>1385</v>
      </c>
      <c r="N15" s="15"/>
    </row>
    <row r="16" spans="1:14" ht="15.75" customHeight="1">
      <c r="A16" s="4" t="s">
        <v>7</v>
      </c>
      <c r="B16" s="8">
        <v>723</v>
      </c>
      <c r="C16" s="8">
        <v>470</v>
      </c>
      <c r="D16" s="8">
        <v>477</v>
      </c>
      <c r="E16" s="8">
        <v>818</v>
      </c>
      <c r="F16" s="8">
        <v>804</v>
      </c>
      <c r="G16" s="8">
        <v>720</v>
      </c>
      <c r="H16" s="8">
        <v>382</v>
      </c>
      <c r="I16" s="8">
        <v>544</v>
      </c>
      <c r="J16" s="8">
        <v>644</v>
      </c>
      <c r="K16" s="8">
        <v>414</v>
      </c>
      <c r="L16" s="8">
        <v>632</v>
      </c>
      <c r="N16" s="15"/>
    </row>
    <row r="17" spans="1:14" ht="15.75" customHeight="1">
      <c r="A17" s="3" t="s">
        <v>1</v>
      </c>
      <c r="B17" s="7">
        <v>19602</v>
      </c>
      <c r="C17" s="7">
        <v>18507</v>
      </c>
      <c r="D17" s="7">
        <v>18372</v>
      </c>
      <c r="E17" s="7">
        <v>21624</v>
      </c>
      <c r="F17" s="7">
        <v>22706</v>
      </c>
      <c r="G17" s="7">
        <v>21356</v>
      </c>
      <c r="H17" s="7">
        <v>16218</v>
      </c>
      <c r="I17" s="7">
        <v>16652</v>
      </c>
      <c r="J17" s="7">
        <v>16003</v>
      </c>
      <c r="K17" s="7">
        <v>16012</v>
      </c>
      <c r="L17" s="7">
        <f>SUM(L8:L16)</f>
        <v>18028</v>
      </c>
      <c r="M17" s="17"/>
      <c r="N17" s="15"/>
    </row>
    <row r="18" spans="1:14" ht="19.5" customHeight="1">
      <c r="A18" s="26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17"/>
      <c r="N18" s="15"/>
    </row>
    <row r="19" spans="1:14" ht="15.75" customHeight="1">
      <c r="A19" s="4" t="s">
        <v>2</v>
      </c>
      <c r="B19" s="11">
        <v>219.43279016312195</v>
      </c>
      <c r="C19" s="11">
        <v>179.8280171711134</v>
      </c>
      <c r="D19" s="11">
        <v>241.28953225264868</v>
      </c>
      <c r="E19" s="11">
        <v>220.7990343185743</v>
      </c>
      <c r="F19" s="11">
        <v>261.6142246289918</v>
      </c>
      <c r="G19" s="11">
        <v>279.9720192961269</v>
      </c>
      <c r="H19" s="11">
        <v>186.39496749952542</v>
      </c>
      <c r="I19" s="11">
        <v>224.97333919843913</v>
      </c>
      <c r="J19" s="11">
        <v>222.3302658947626</v>
      </c>
      <c r="K19" s="11">
        <v>274.62087948933294</v>
      </c>
      <c r="L19" s="11">
        <v>212.15690744892402</v>
      </c>
      <c r="N19" s="15"/>
    </row>
    <row r="20" spans="1:18" ht="15.75" customHeight="1">
      <c r="A20" s="4" t="s">
        <v>3</v>
      </c>
      <c r="B20" s="11">
        <v>200.397584027338</v>
      </c>
      <c r="C20" s="11">
        <v>182.64695138414626</v>
      </c>
      <c r="D20" s="11">
        <v>176.237950100141</v>
      </c>
      <c r="E20" s="11">
        <v>198.23751913500038</v>
      </c>
      <c r="F20" s="11">
        <v>178.5224875474279</v>
      </c>
      <c r="G20" s="11">
        <v>150.42535480724254</v>
      </c>
      <c r="H20" s="11">
        <v>99.89050668121854</v>
      </c>
      <c r="I20" s="11">
        <v>70.97037294807834</v>
      </c>
      <c r="J20" s="11">
        <v>90.09594397073332</v>
      </c>
      <c r="K20" s="11">
        <v>52.85254625117999</v>
      </c>
      <c r="L20" s="11">
        <v>42.68508459219909</v>
      </c>
      <c r="N20" s="15"/>
      <c r="O20" s="15"/>
      <c r="P20" s="15"/>
      <c r="Q20" s="15"/>
      <c r="R20" s="15"/>
    </row>
    <row r="21" spans="1:18" ht="15.75" customHeight="1">
      <c r="A21" s="4" t="s">
        <v>4</v>
      </c>
      <c r="B21" s="11">
        <v>137.7976928298862</v>
      </c>
      <c r="C21" s="11">
        <v>112.92204614747618</v>
      </c>
      <c r="D21" s="11">
        <v>113.56998427319704</v>
      </c>
      <c r="E21" s="11">
        <v>126.3155798067698</v>
      </c>
      <c r="F21" s="11">
        <v>115.98226949001065</v>
      </c>
      <c r="G21" s="11">
        <v>107.47972932304967</v>
      </c>
      <c r="H21" s="11">
        <v>117.63341276192767</v>
      </c>
      <c r="I21" s="11">
        <v>113.43579967018529</v>
      </c>
      <c r="J21" s="11">
        <v>86.59951045291595</v>
      </c>
      <c r="K21" s="11">
        <v>85.92342062456284</v>
      </c>
      <c r="L21" s="11">
        <v>100.35336183762155</v>
      </c>
      <c r="N21" s="15"/>
      <c r="O21" s="15"/>
      <c r="P21" s="15"/>
      <c r="Q21" s="15"/>
      <c r="R21" s="15"/>
    </row>
    <row r="22" spans="1:12" ht="15.75" customHeight="1">
      <c r="A22" s="4" t="s">
        <v>5</v>
      </c>
      <c r="B22" s="11">
        <v>147.16979558824144</v>
      </c>
      <c r="C22" s="11">
        <v>92.39032242169407</v>
      </c>
      <c r="D22" s="11">
        <v>76.85913137045898</v>
      </c>
      <c r="E22" s="11">
        <v>102.44002574951621</v>
      </c>
      <c r="F22" s="11">
        <v>108.55495816398299</v>
      </c>
      <c r="G22" s="11">
        <v>96.7846842618756</v>
      </c>
      <c r="H22" s="11">
        <v>77.18247399662783</v>
      </c>
      <c r="I22" s="11">
        <v>59.35226137822799</v>
      </c>
      <c r="J22" s="11">
        <v>44.37007651958112</v>
      </c>
      <c r="K22" s="11">
        <v>47.19443923158534</v>
      </c>
      <c r="L22" s="11">
        <v>57.10529408308361</v>
      </c>
    </row>
    <row r="23" spans="1:12" ht="15.75" customHeight="1">
      <c r="A23" s="4" t="s">
        <v>6</v>
      </c>
      <c r="B23" s="11">
        <v>118.61327202139422</v>
      </c>
      <c r="C23" s="11">
        <v>64.5822815618791</v>
      </c>
      <c r="D23" s="11">
        <v>79.40453750433684</v>
      </c>
      <c r="E23" s="11">
        <v>95.45317249060807</v>
      </c>
      <c r="F23" s="11">
        <v>97.30155050196359</v>
      </c>
      <c r="G23" s="11">
        <v>112.82825935393912</v>
      </c>
      <c r="H23" s="11">
        <v>75.18302800798416</v>
      </c>
      <c r="I23" s="11">
        <v>57.44357770502608</v>
      </c>
      <c r="J23" s="11">
        <v>70.28891127132087</v>
      </c>
      <c r="K23" s="11">
        <v>77.85941811634292</v>
      </c>
      <c r="L23" s="11">
        <v>122.19581292078178</v>
      </c>
    </row>
    <row r="24" spans="1:12" ht="15.75" customHeight="1">
      <c r="A24" s="4" t="s">
        <v>8</v>
      </c>
      <c r="B24" s="11">
        <v>230.5596311045902</v>
      </c>
      <c r="C24" s="11">
        <v>237.06825590201177</v>
      </c>
      <c r="D24" s="11">
        <v>242.13172936221127</v>
      </c>
      <c r="E24" s="11">
        <v>210.8783021715302</v>
      </c>
      <c r="F24" s="11">
        <v>240.5007088441945</v>
      </c>
      <c r="G24" s="11">
        <v>222.55802269136646</v>
      </c>
      <c r="H24" s="11">
        <v>165.90774029908386</v>
      </c>
      <c r="I24" s="11">
        <v>175.3756406363578</v>
      </c>
      <c r="J24" s="11">
        <v>195.5281518975447</v>
      </c>
      <c r="K24" s="11">
        <v>220.8250050590938</v>
      </c>
      <c r="L24" s="11">
        <v>267.03597049522875</v>
      </c>
    </row>
    <row r="25" spans="1:12" ht="15.75" customHeight="1">
      <c r="A25" s="4" t="s">
        <v>9</v>
      </c>
      <c r="B25" s="11">
        <v>228.88872323274614</v>
      </c>
      <c r="C25" s="11">
        <v>242.88315797842537</v>
      </c>
      <c r="D25" s="11">
        <v>218.14209579715103</v>
      </c>
      <c r="E25" s="11">
        <v>277.96636958966013</v>
      </c>
      <c r="F25" s="11">
        <v>313.5959102697849</v>
      </c>
      <c r="G25" s="11">
        <v>299.4616649495439</v>
      </c>
      <c r="H25" s="11">
        <v>215.81050739263304</v>
      </c>
      <c r="I25" s="11">
        <v>251.09965732855304</v>
      </c>
      <c r="J25" s="11">
        <v>211.25267952670262</v>
      </c>
      <c r="K25" s="11">
        <v>216.51881654573413</v>
      </c>
      <c r="L25" s="11">
        <v>257.4387798208512</v>
      </c>
    </row>
    <row r="26" spans="1:12" ht="15.75" customHeight="1">
      <c r="A26" s="4" t="s">
        <v>10</v>
      </c>
      <c r="B26" s="11">
        <v>275.646853694946</v>
      </c>
      <c r="C26" s="11">
        <v>349.78605665629294</v>
      </c>
      <c r="D26" s="11">
        <v>339.774549592976</v>
      </c>
      <c r="E26" s="11">
        <v>371.580587701147</v>
      </c>
      <c r="F26" s="11">
        <v>378.4758452779761</v>
      </c>
      <c r="G26" s="11">
        <v>295.902027560387</v>
      </c>
      <c r="H26" s="11">
        <v>274.4069895952163</v>
      </c>
      <c r="I26" s="11">
        <v>227.00952782018211</v>
      </c>
      <c r="J26" s="11">
        <v>242.59815919719705</v>
      </c>
      <c r="K26" s="11">
        <v>318.0400700585245</v>
      </c>
      <c r="L26" s="11">
        <v>292.0357527669597</v>
      </c>
    </row>
    <row r="27" spans="1:12" ht="15.75" customHeight="1">
      <c r="A27" s="4" t="s">
        <v>7</v>
      </c>
      <c r="B27" s="11">
        <v>731.7961902062794</v>
      </c>
      <c r="C27" s="11">
        <v>452.3449756022444</v>
      </c>
      <c r="D27" s="11">
        <v>437.58657700881594</v>
      </c>
      <c r="E27" s="11">
        <v>716.839596186203</v>
      </c>
      <c r="F27" s="11">
        <v>675.5848346329659</v>
      </c>
      <c r="G27" s="11">
        <v>580.8606418510092</v>
      </c>
      <c r="H27" s="11">
        <v>296.25263680357364</v>
      </c>
      <c r="I27" s="11">
        <v>406.0731827478614</v>
      </c>
      <c r="J27" s="11">
        <v>463.249363391791</v>
      </c>
      <c r="K27" s="11">
        <v>287.3024795453126</v>
      </c>
      <c r="L27" s="11">
        <v>423.5527497419813</v>
      </c>
    </row>
    <row r="28" spans="1:12" ht="15.75" customHeight="1">
      <c r="A28" s="3" t="s">
        <v>1</v>
      </c>
      <c r="B28" s="12">
        <v>198.59721593085632</v>
      </c>
      <c r="C28" s="12">
        <v>184.50723448410005</v>
      </c>
      <c r="D28" s="12">
        <v>180.2806950403674</v>
      </c>
      <c r="E28" s="12">
        <v>208.90497045826353</v>
      </c>
      <c r="F28" s="12">
        <v>216.0873234131367</v>
      </c>
      <c r="G28" s="12">
        <v>200.22799889853974</v>
      </c>
      <c r="H28" s="12">
        <v>149.8196815098513</v>
      </c>
      <c r="I28" s="12">
        <v>151.58771564176396</v>
      </c>
      <c r="J28" s="12">
        <v>143.5791336085349</v>
      </c>
      <c r="K28" s="12">
        <v>141.60745867674675</v>
      </c>
      <c r="L28" s="12">
        <v>157.1766648973975</v>
      </c>
    </row>
    <row r="29" spans="1:11" ht="14.25" customHeight="1">
      <c r="A29" s="28" t="s">
        <v>14</v>
      </c>
      <c r="B29" s="28"/>
      <c r="C29" s="28"/>
      <c r="D29" s="28"/>
      <c r="E29" s="28"/>
      <c r="F29" s="28"/>
      <c r="G29" s="28"/>
      <c r="H29" s="28"/>
      <c r="I29" s="28"/>
      <c r="J29" s="14"/>
      <c r="K29" s="14"/>
    </row>
    <row r="30" spans="1:30" s="9" customFormat="1" ht="14.25" customHeight="1">
      <c r="A30" s="27" t="s">
        <v>19</v>
      </c>
      <c r="B30" s="27"/>
      <c r="C30" s="27"/>
      <c r="D30" s="27"/>
      <c r="E30" s="27"/>
      <c r="F30" s="27"/>
      <c r="G30" s="27"/>
      <c r="H30" s="27"/>
      <c r="I30" s="27"/>
      <c r="J30" s="14"/>
      <c r="K30" s="14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15" ht="13.5" customHeight="1">
      <c r="A31" s="27" t="s">
        <v>16</v>
      </c>
      <c r="B31" s="27"/>
      <c r="C31" s="27"/>
      <c r="D31" s="27"/>
      <c r="E31" s="27"/>
      <c r="F31" s="27"/>
      <c r="G31" s="27"/>
      <c r="H31" s="27"/>
      <c r="I31" s="27"/>
      <c r="L31" s="1"/>
      <c r="M31" s="1"/>
      <c r="N31" s="1"/>
      <c r="O31" s="1"/>
    </row>
    <row r="32" spans="12:15" ht="13.5" customHeight="1">
      <c r="L32" s="1"/>
      <c r="M32" s="1"/>
      <c r="N32" s="1"/>
      <c r="O32" s="1"/>
    </row>
    <row r="33" spans="12:15" ht="15.75" customHeight="1">
      <c r="L33" s="1"/>
      <c r="M33" s="1"/>
      <c r="N33" s="1"/>
      <c r="O33" s="1"/>
    </row>
    <row r="34" spans="12:15" ht="15.75" customHeight="1">
      <c r="L34" s="1"/>
      <c r="M34" s="1"/>
      <c r="N34" s="1"/>
      <c r="O34" s="1"/>
    </row>
    <row r="35" spans="12:15" ht="15.75" customHeight="1">
      <c r="L35" s="1"/>
      <c r="M35" s="1"/>
      <c r="N35" s="1"/>
      <c r="O35" s="1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</sheetData>
  <sheetProtection/>
  <mergeCells count="8">
    <mergeCell ref="A31:I31"/>
    <mergeCell ref="K1:L1"/>
    <mergeCell ref="A1:D1"/>
    <mergeCell ref="A3:L4"/>
    <mergeCell ref="A7:L7"/>
    <mergeCell ref="A18:L18"/>
    <mergeCell ref="A30:I30"/>
    <mergeCell ref="A29:I29"/>
  </mergeCells>
  <printOptions horizontalCentered="1"/>
  <pageMargins left="0.58" right="0.35433070866141736" top="0.5905511811023623" bottom="0.1968503937007874" header="0.5118110236220472" footer="0.5118110236220472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susanal</dc:creator>
  <cp:keywords/>
  <dc:description/>
  <cp:lastModifiedBy>Vlady</cp:lastModifiedBy>
  <cp:lastPrinted>2018-08-03T15:42:58Z</cp:lastPrinted>
  <dcterms:created xsi:type="dcterms:W3CDTF">2005-04-13T20:38:24Z</dcterms:created>
  <dcterms:modified xsi:type="dcterms:W3CDTF">2020-09-22T23:07:18Z</dcterms:modified>
  <cp:category/>
  <cp:version/>
  <cp:contentType/>
  <cp:contentStatus/>
</cp:coreProperties>
</file>