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10501" sheetId="1" r:id="rId1"/>
  </sheets>
  <definedNames>
    <definedName name="_xlnm.Print_Area" localSheetId="0">'c010501'!$A$1:$K$284</definedName>
  </definedNames>
  <calcPr fullCalcOnLoad="1"/>
</workbook>
</file>

<file path=xl/sharedStrings.xml><?xml version="1.0" encoding="utf-8"?>
<sst xmlns="http://schemas.openxmlformats.org/spreadsheetml/2006/main" count="274" uniqueCount="78">
  <si>
    <t>CAPÍTULO I         Sector Real</t>
  </si>
  <si>
    <t>CUADRO No. 1.5.1</t>
  </si>
  <si>
    <t>D E T A L L E</t>
  </si>
  <si>
    <t>1981</t>
  </si>
  <si>
    <t>1987</t>
  </si>
  <si>
    <t>1990</t>
  </si>
  <si>
    <t>CEREALES</t>
  </si>
  <si>
    <t>Arroz</t>
  </si>
  <si>
    <t>Cebada Grano</t>
  </si>
  <si>
    <t>Maiz Grano (1)</t>
  </si>
  <si>
    <t>Quinua</t>
  </si>
  <si>
    <t>Sorgo Grano (1)</t>
  </si>
  <si>
    <t>Trigo (1)</t>
  </si>
  <si>
    <t>Otros Cereales</t>
  </si>
  <si>
    <t>ESTIMULANTES</t>
  </si>
  <si>
    <t>Cacao</t>
  </si>
  <si>
    <t>Café Grano</t>
  </si>
  <si>
    <t>Té</t>
  </si>
  <si>
    <t>FORRAJES</t>
  </si>
  <si>
    <t>Alfalfa</t>
  </si>
  <si>
    <t xml:space="preserve">Cebada Berza </t>
  </si>
  <si>
    <t>Otros Forrajes</t>
  </si>
  <si>
    <t>FRUTAS</t>
  </si>
  <si>
    <t>Banano y Plátano</t>
  </si>
  <si>
    <t>Durazno</t>
  </si>
  <si>
    <t>Mandarina</t>
  </si>
  <si>
    <t>Naranja</t>
  </si>
  <si>
    <t>Piña</t>
  </si>
  <si>
    <t>Uva</t>
  </si>
  <si>
    <t>Otras Frutas</t>
  </si>
  <si>
    <t>HORTALIZAS</t>
  </si>
  <si>
    <t>Ajo</t>
  </si>
  <si>
    <t>Arveja Verde</t>
  </si>
  <si>
    <t>Cebolla</t>
  </si>
  <si>
    <t>Frejol y Poroto</t>
  </si>
  <si>
    <t>Haba Verde</t>
  </si>
  <si>
    <t>Maiz Choclo</t>
  </si>
  <si>
    <t>Tomate</t>
  </si>
  <si>
    <t>Zanahoria</t>
  </si>
  <si>
    <t>Otras Hortalizas</t>
  </si>
  <si>
    <t>INDUSTRIALES</t>
  </si>
  <si>
    <t>Algodón Fibra</t>
  </si>
  <si>
    <t>Caña de Azúcar</t>
  </si>
  <si>
    <t>Girasol (1)</t>
  </si>
  <si>
    <t>n.d.</t>
  </si>
  <si>
    <t>Mani</t>
  </si>
  <si>
    <t>Soya (1)</t>
  </si>
  <si>
    <t>Sesamo</t>
  </si>
  <si>
    <t>Otros Indust. (1) (2)</t>
  </si>
  <si>
    <t>TUBÉRCULOS</t>
  </si>
  <si>
    <t>Oca</t>
  </si>
  <si>
    <t>Papa</t>
  </si>
  <si>
    <t>Yuca</t>
  </si>
  <si>
    <t>Otros Tubérculos</t>
  </si>
  <si>
    <t>TOTAL AGRÍCOLA</t>
  </si>
  <si>
    <t>Continúa…</t>
  </si>
  <si>
    <t>Te</t>
  </si>
  <si>
    <t>(p): Preliminar.</t>
  </si>
  <si>
    <t>Frejol y Poroto (1)</t>
  </si>
  <si>
    <t>2011(p)</t>
  </si>
  <si>
    <t xml:space="preserve">n.d. : No disponible. </t>
  </si>
  <si>
    <t>Otros Indust. (2)</t>
  </si>
  <si>
    <t>2012(p)</t>
  </si>
  <si>
    <t>2013(p)</t>
  </si>
  <si>
    <t xml:space="preserve">2014(p) </t>
  </si>
  <si>
    <t>SUPERFICIE COSECHADA DE PRODUCTOS AGRÍCOLAS</t>
  </si>
  <si>
    <t>2015(p)</t>
  </si>
  <si>
    <t>2016(p)</t>
  </si>
  <si>
    <t xml:space="preserve">2017(p) </t>
  </si>
  <si>
    <t xml:space="preserve">2018(p) </t>
  </si>
  <si>
    <t>FUENTE: Ministerio de Desarrollo Rural y Tierras (MDRyT)</t>
  </si>
  <si>
    <t>(En Hectáreas) (1980 - 1989)</t>
  </si>
  <si>
    <t>(1): Se incluye información de la campaña de invierno anterior.</t>
  </si>
  <si>
    <t>(2): Se incorpora al tabaco en toda la serie.</t>
  </si>
  <si>
    <t xml:space="preserve">n.d. : No Disponible. </t>
  </si>
  <si>
    <t>(En Hectáreas) (1990 - 1999)</t>
  </si>
  <si>
    <t>(En Hectáreas) (2000 - 2009)</t>
  </si>
  <si>
    <t>(En Hectáreas) (2010 - 2018)</t>
  </si>
</sst>
</file>

<file path=xl/styles.xml><?xml version="1.0" encoding="utf-8"?>
<styleSheet xmlns="http://schemas.openxmlformats.org/spreadsheetml/2006/main">
  <numFmts count="64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\ &quot;Bs.&quot;;\-#,##0\ &quot;Bs.&quot;"/>
    <numFmt numFmtId="193" formatCode="#,##0\ &quot;Bs.&quot;;[Red]\-#,##0\ &quot;Bs.&quot;"/>
    <numFmt numFmtId="194" formatCode="#,##0.00\ &quot;Bs.&quot;;\-#,##0.00\ &quot;Bs.&quot;"/>
    <numFmt numFmtId="195" formatCode="#,##0.00\ &quot;Bs.&quot;;[Red]\-#,##0.00\ &quot;Bs.&quot;"/>
    <numFmt numFmtId="196" formatCode="_-* #,##0\ &quot;Bs.&quot;_-;\-* #,##0\ &quot;Bs.&quot;_-;_-* &quot;-&quot;\ &quot;Bs.&quot;_-;_-@_-"/>
    <numFmt numFmtId="197" formatCode="_-* #,##0\ _B_s_._-;\-* #,##0\ _B_s_._-;_-* &quot;-&quot;\ _B_s_._-;_-@_-"/>
    <numFmt numFmtId="198" formatCode="_-* #,##0.00\ &quot;Bs.&quot;_-;\-* #,##0.00\ &quot;Bs.&quot;_-;_-* &quot;-&quot;??\ &quot;Bs.&quot;_-;_-@_-"/>
    <numFmt numFmtId="199" formatCode="_-* #,##0.00\ _B_s_._-;\-* #,##0.00\ _B_s_._-;_-* &quot;-&quot;??\ _B_s_._-;_-@_-"/>
    <numFmt numFmtId="200" formatCode="0_)"/>
    <numFmt numFmtId="201" formatCode="#,##0.0\ _B_s_.;\-#,##0.0\ _B_s_."/>
    <numFmt numFmtId="202" formatCode="0.0000E+00"/>
    <numFmt numFmtId="203" formatCode="#,##0.0_);\(#,##0.0\)"/>
    <numFmt numFmtId="204" formatCode="#,##0.000_);\(#,##0.000\)"/>
    <numFmt numFmtId="205" formatCode="#,##0.0000_);\(#,##0.0000\)"/>
    <numFmt numFmtId="206" formatCode="#,##0.00000_);\(#,##0.00000\)"/>
    <numFmt numFmtId="207" formatCode="_-* #,##0\ &quot;Pts&quot;_-;\-* #,##0\ &quot;Pts&quot;_-;_-* &quot;-&quot;\ &quot;Pts&quot;_-;_-@_-"/>
    <numFmt numFmtId="208" formatCode="_-* #,##0\ _P_t_s_-;\-* #,##0\ _P_t_s_-;_-* &quot;-&quot;\ _P_t_s_-;_-@_-"/>
    <numFmt numFmtId="209" formatCode="_-* #,##0.00\ &quot;Pts&quot;_-;\-* #,##0.00\ &quot;Pts&quot;_-;_-* &quot;-&quot;??\ &quot;Pts&quot;_-;_-@_-"/>
    <numFmt numFmtId="210" formatCode="_-* #,##0.00\ _P_t_s_-;\-* #,##0.00\ _P_t_s_-;_-* &quot;-&quot;??\ _P_t_s_-;_-@_-"/>
    <numFmt numFmtId="211" formatCode="0.000"/>
    <numFmt numFmtId="212" formatCode="0.0"/>
    <numFmt numFmtId="213" formatCode="0.0000"/>
    <numFmt numFmtId="214" formatCode="0.0000000"/>
    <numFmt numFmtId="215" formatCode="0.000000"/>
    <numFmt numFmtId="216" formatCode="0.00000"/>
    <numFmt numFmtId="217" formatCode="0.00000000"/>
    <numFmt numFmtId="218" formatCode="_(* #,##0.0_);_(* \(#,##0.0\);_(* &quot;-&quot;_);_(@_)"/>
    <numFmt numFmtId="219" formatCode="_(* #,##0.00_);_(* \(#,##0.00\);_(* &quot;-&quot;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5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5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202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37" fontId="2" fillId="33" borderId="0" xfId="0" applyNumberFormat="1" applyFont="1" applyFill="1" applyAlignment="1">
      <alignment/>
    </xf>
    <xf numFmtId="37" fontId="3" fillId="33" borderId="0" xfId="0" applyNumberFormat="1" applyFont="1" applyFill="1" applyAlignment="1">
      <alignment/>
    </xf>
    <xf numFmtId="37" fontId="3" fillId="33" borderId="0" xfId="0" applyNumberFormat="1" applyFont="1" applyFill="1" applyAlignment="1">
      <alignment horizontal="right"/>
    </xf>
    <xf numFmtId="0" fontId="48" fillId="33" borderId="0" xfId="0" applyFont="1" applyFill="1" applyAlignment="1">
      <alignment/>
    </xf>
    <xf numFmtId="37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37" fontId="6" fillId="33" borderId="10" xfId="0" applyNumberFormat="1" applyFont="1" applyFill="1" applyBorder="1" applyAlignment="1">
      <alignment/>
    </xf>
    <xf numFmtId="37" fontId="4" fillId="33" borderId="10" xfId="0" applyNumberFormat="1" applyFont="1" applyFill="1" applyBorder="1" applyAlignment="1">
      <alignment/>
    </xf>
    <xf numFmtId="37" fontId="4" fillId="33" borderId="10" xfId="0" applyNumberFormat="1" applyFont="1" applyFill="1" applyBorder="1" applyAlignment="1">
      <alignment horizontal="right" wrapText="1"/>
    </xf>
    <xf numFmtId="201" fontId="0" fillId="33" borderId="0" xfId="0" applyNumberFormat="1" applyFill="1" applyAlignment="1">
      <alignment horizontal="right"/>
    </xf>
    <xf numFmtId="37" fontId="6" fillId="33" borderId="10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/>
    </xf>
    <xf numFmtId="37" fontId="7" fillId="33" borderId="0" xfId="0" applyNumberFormat="1" applyFont="1" applyFill="1" applyAlignment="1">
      <alignment/>
    </xf>
    <xf numFmtId="37" fontId="50" fillId="33" borderId="0" xfId="0" applyNumberFormat="1" applyFont="1" applyFill="1" applyAlignment="1">
      <alignment/>
    </xf>
    <xf numFmtId="4" fontId="7" fillId="34" borderId="0" xfId="0" applyNumberFormat="1" applyFont="1" applyFill="1" applyAlignment="1">
      <alignment horizontal="right"/>
    </xf>
    <xf numFmtId="0" fontId="50" fillId="33" borderId="0" xfId="0" applyFont="1" applyFill="1" applyAlignment="1">
      <alignment/>
    </xf>
    <xf numFmtId="37" fontId="7" fillId="33" borderId="0" xfId="0" applyNumberFormat="1" applyFont="1" applyFill="1" applyAlignment="1">
      <alignment horizontal="left"/>
    </xf>
    <xf numFmtId="37" fontId="0" fillId="33" borderId="0" xfId="0" applyNumberFormat="1" applyFont="1" applyFill="1" applyAlignment="1">
      <alignment/>
    </xf>
    <xf numFmtId="171" fontId="0" fillId="33" borderId="0" xfId="49" applyNumberFormat="1" applyFont="1" applyFill="1" applyAlignment="1">
      <alignment horizontal="right"/>
    </xf>
    <xf numFmtId="37" fontId="6" fillId="0" borderId="10" xfId="0" applyNumberFormat="1" applyFont="1" applyFill="1" applyBorder="1" applyAlignment="1">
      <alignment/>
    </xf>
    <xf numFmtId="37" fontId="6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206" fontId="6" fillId="33" borderId="10" xfId="0" applyNumberFormat="1" applyFont="1" applyFill="1" applyBorder="1" applyAlignment="1">
      <alignment horizontal="right" wrapText="1"/>
    </xf>
    <xf numFmtId="205" fontId="6" fillId="33" borderId="10" xfId="0" applyNumberFormat="1" applyFont="1" applyFill="1" applyBorder="1" applyAlignment="1">
      <alignment/>
    </xf>
    <xf numFmtId="37" fontId="4" fillId="0" borderId="10" xfId="0" applyNumberFormat="1" applyFont="1" applyFill="1" applyBorder="1" applyAlignment="1">
      <alignment horizontal="right" wrapText="1"/>
    </xf>
    <xf numFmtId="37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37" fontId="5" fillId="35" borderId="11" xfId="0" applyNumberFormat="1" applyFont="1" applyFill="1" applyBorder="1" applyAlignment="1">
      <alignment horizontal="center"/>
    </xf>
    <xf numFmtId="37" fontId="5" fillId="35" borderId="12" xfId="0" applyNumberFormat="1" applyFont="1" applyFill="1" applyBorder="1" applyAlignment="1">
      <alignment horizontal="center"/>
    </xf>
    <xf numFmtId="37" fontId="5" fillId="35" borderId="13" xfId="0" applyNumberFormat="1" applyFont="1" applyFill="1" applyBorder="1" applyAlignment="1">
      <alignment horizontal="center"/>
    </xf>
    <xf numFmtId="37" fontId="5" fillId="35" borderId="14" xfId="0" applyNumberFormat="1" applyFont="1" applyFill="1" applyBorder="1" applyAlignment="1">
      <alignment horizontal="center"/>
    </xf>
    <xf numFmtId="37" fontId="5" fillId="35" borderId="15" xfId="0" applyNumberFormat="1" applyFont="1" applyFill="1" applyBorder="1" applyAlignment="1">
      <alignment horizontal="center"/>
    </xf>
    <xf numFmtId="37" fontId="5" fillId="35" borderId="16" xfId="0" applyNumberFormat="1" applyFont="1" applyFill="1" applyBorder="1" applyAlignment="1">
      <alignment horizontal="center"/>
    </xf>
    <xf numFmtId="37" fontId="6" fillId="33" borderId="17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 horizontal="right" wrapText="1"/>
    </xf>
    <xf numFmtId="37" fontId="6" fillId="33" borderId="17" xfId="0" applyNumberFormat="1" applyFont="1" applyFill="1" applyBorder="1" applyAlignment="1">
      <alignment horizontal="right" wrapText="1"/>
    </xf>
    <xf numFmtId="37" fontId="4" fillId="33" borderId="17" xfId="0" applyNumberFormat="1" applyFont="1" applyFill="1" applyBorder="1" applyAlignment="1">
      <alignment horizontal="right" wrapText="1"/>
    </xf>
    <xf numFmtId="37" fontId="6" fillId="33" borderId="18" xfId="0" applyNumberFormat="1" applyFont="1" applyFill="1" applyBorder="1" applyAlignment="1">
      <alignment/>
    </xf>
    <xf numFmtId="37" fontId="4" fillId="33" borderId="18" xfId="0" applyNumberFormat="1" applyFont="1" applyFill="1" applyBorder="1" applyAlignment="1">
      <alignment horizontal="right" wrapText="1"/>
    </xf>
    <xf numFmtId="37" fontId="6" fillId="33" borderId="18" xfId="0" applyNumberFormat="1" applyFont="1" applyFill="1" applyBorder="1" applyAlignment="1">
      <alignment horizontal="right" wrapText="1"/>
    </xf>
    <xf numFmtId="37" fontId="6" fillId="0" borderId="18" xfId="0" applyNumberFormat="1" applyFont="1" applyFill="1" applyBorder="1" applyAlignment="1">
      <alignment horizontal="right" wrapText="1"/>
    </xf>
    <xf numFmtId="37" fontId="4" fillId="0" borderId="18" xfId="0" applyNumberFormat="1" applyFont="1" applyFill="1" applyBorder="1" applyAlignment="1">
      <alignment horizontal="right" wrapText="1"/>
    </xf>
    <xf numFmtId="37" fontId="3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203" fontId="0" fillId="33" borderId="0" xfId="0" applyNumberFormat="1" applyFill="1" applyAlignment="1">
      <alignment/>
    </xf>
    <xf numFmtId="37" fontId="4" fillId="33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right" wrapText="1"/>
    </xf>
    <xf numFmtId="169" fontId="4" fillId="0" borderId="17" xfId="0" applyNumberFormat="1" applyFont="1" applyFill="1" applyBorder="1" applyAlignment="1">
      <alignment horizontal="right" wrapText="1"/>
    </xf>
    <xf numFmtId="169" fontId="4" fillId="0" borderId="10" xfId="0" applyNumberFormat="1" applyFont="1" applyFill="1" applyBorder="1" applyAlignment="1">
      <alignment horizontal="right" wrapText="1"/>
    </xf>
    <xf numFmtId="169" fontId="6" fillId="33" borderId="17" xfId="0" applyNumberFormat="1" applyFont="1" applyFill="1" applyBorder="1" applyAlignment="1">
      <alignment horizontal="right" wrapText="1"/>
    </xf>
    <xf numFmtId="169" fontId="6" fillId="33" borderId="10" xfId="0" applyNumberFormat="1" applyFont="1" applyFill="1" applyBorder="1" applyAlignment="1">
      <alignment horizontal="right" wrapText="1"/>
    </xf>
    <xf numFmtId="169" fontId="6" fillId="0" borderId="10" xfId="0" applyNumberFormat="1" applyFont="1" applyFill="1" applyBorder="1" applyAlignment="1">
      <alignment horizontal="right" wrapText="1"/>
    </xf>
    <xf numFmtId="169" fontId="6" fillId="0" borderId="17" xfId="0" applyNumberFormat="1" applyFont="1" applyFill="1" applyBorder="1" applyAlignment="1">
      <alignment horizontal="right" wrapText="1"/>
    </xf>
    <xf numFmtId="169" fontId="6" fillId="33" borderId="17" xfId="0" applyNumberFormat="1" applyFont="1" applyFill="1" applyBorder="1" applyAlignment="1">
      <alignment/>
    </xf>
    <xf numFmtId="169" fontId="6" fillId="33" borderId="10" xfId="0" applyNumberFormat="1" applyFont="1" applyFill="1" applyBorder="1" applyAlignment="1">
      <alignment/>
    </xf>
    <xf numFmtId="169" fontId="4" fillId="33" borderId="17" xfId="0" applyNumberFormat="1" applyFont="1" applyFill="1" applyBorder="1" applyAlignment="1">
      <alignment horizontal="right" wrapText="1"/>
    </xf>
    <xf numFmtId="169" fontId="4" fillId="33" borderId="10" xfId="0" applyNumberFormat="1" applyFont="1" applyFill="1" applyBorder="1" applyAlignment="1">
      <alignment horizontal="right" wrapText="1"/>
    </xf>
    <xf numFmtId="169" fontId="4" fillId="0" borderId="10" xfId="0" applyNumberFormat="1" applyFont="1" applyFill="1" applyBorder="1" applyAlignment="1" applyProtection="1">
      <alignment/>
      <protection/>
    </xf>
    <xf numFmtId="49" fontId="3" fillId="33" borderId="10" xfId="0" applyNumberFormat="1" applyFont="1" applyFill="1" applyBorder="1" applyAlignment="1">
      <alignment horizontal="center" vertical="center"/>
    </xf>
    <xf numFmtId="37" fontId="3" fillId="33" borderId="19" xfId="0" applyNumberFormat="1" applyFont="1" applyFill="1" applyBorder="1" applyAlignment="1">
      <alignment horizontal="center" vertical="center"/>
    </xf>
    <xf numFmtId="37" fontId="3" fillId="33" borderId="20" xfId="0" applyNumberFormat="1" applyFont="1" applyFill="1" applyBorder="1" applyAlignment="1">
      <alignment horizontal="center" vertical="center"/>
    </xf>
    <xf numFmtId="37" fontId="3" fillId="33" borderId="21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37" fontId="5" fillId="35" borderId="25" xfId="0" applyNumberFormat="1" applyFont="1" applyFill="1" applyBorder="1" applyAlignment="1">
      <alignment horizontal="center" wrapText="1"/>
    </xf>
    <xf numFmtId="37" fontId="5" fillId="35" borderId="0" xfId="0" applyNumberFormat="1" applyFont="1" applyFill="1" applyBorder="1" applyAlignment="1">
      <alignment horizontal="center" wrapText="1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0" fontId="3" fillId="33" borderId="26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37" fontId="5" fillId="35" borderId="25" xfId="0" applyNumberFormat="1" applyFont="1" applyFill="1" applyBorder="1" applyAlignment="1">
      <alignment horizontal="center"/>
    </xf>
    <xf numFmtId="37" fontId="5" fillId="35" borderId="0" xfId="0" applyNumberFormat="1" applyFont="1" applyFill="1" applyBorder="1" applyAlignment="1">
      <alignment horizontal="center"/>
    </xf>
    <xf numFmtId="37" fontId="5" fillId="35" borderId="29" xfId="0" applyNumberFormat="1" applyFont="1" applyFill="1" applyBorder="1" applyAlignment="1">
      <alignment horizontal="center"/>
    </xf>
    <xf numFmtId="49" fontId="3" fillId="33" borderId="30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200" fontId="3" fillId="33" borderId="22" xfId="0" applyNumberFormat="1" applyFont="1" applyFill="1" applyBorder="1" applyAlignment="1">
      <alignment horizontal="center" vertical="center"/>
    </xf>
    <xf numFmtId="200" fontId="3" fillId="33" borderId="23" xfId="0" applyNumberFormat="1" applyFont="1" applyFill="1" applyBorder="1" applyAlignment="1">
      <alignment horizontal="center" vertical="center"/>
    </xf>
    <xf numFmtId="200" fontId="3" fillId="33" borderId="24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37" fontId="5" fillId="35" borderId="14" xfId="0" applyNumberFormat="1" applyFont="1" applyFill="1" applyBorder="1" applyAlignment="1">
      <alignment horizontal="center"/>
    </xf>
    <xf numFmtId="37" fontId="5" fillId="35" borderId="15" xfId="0" applyNumberFormat="1" applyFont="1" applyFill="1" applyBorder="1" applyAlignment="1">
      <alignment horizontal="center"/>
    </xf>
    <xf numFmtId="37" fontId="5" fillId="35" borderId="16" xfId="0" applyNumberFormat="1" applyFont="1" applyFill="1" applyBorder="1" applyAlignment="1">
      <alignment horizontal="center"/>
    </xf>
    <xf numFmtId="37" fontId="5" fillId="35" borderId="11" xfId="0" applyNumberFormat="1" applyFont="1" applyFill="1" applyBorder="1" applyAlignment="1">
      <alignment horizontal="center"/>
    </xf>
    <xf numFmtId="37" fontId="5" fillId="35" borderId="12" xfId="0" applyNumberFormat="1" applyFont="1" applyFill="1" applyBorder="1" applyAlignment="1">
      <alignment horizontal="center"/>
    </xf>
    <xf numFmtId="37" fontId="5" fillId="35" borderId="13" xfId="0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8"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4"/>
  <sheetViews>
    <sheetView showGridLines="0" tabSelected="1" zoomScale="70" zoomScaleNormal="70" zoomScaleSheetLayoutView="55" zoomScalePageLayoutView="0" workbookViewId="0" topLeftCell="A1">
      <selection activeCell="A1" sqref="A1"/>
    </sheetView>
  </sheetViews>
  <sheetFormatPr defaultColWidth="11.421875" defaultRowHeight="15" customHeight="1"/>
  <cols>
    <col min="1" max="1" width="27.7109375" style="6" customWidth="1"/>
    <col min="2" max="11" width="14.421875" style="6" customWidth="1"/>
    <col min="12" max="16384" width="11.421875" style="6" customWidth="1"/>
  </cols>
  <sheetData>
    <row r="1" spans="1:11" s="4" customFormat="1" ht="1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46"/>
      <c r="K1" s="44" t="s">
        <v>1</v>
      </c>
    </row>
    <row r="2" spans="1:11" ht="15" customHeight="1" thickBot="1">
      <c r="A2" s="5"/>
      <c r="B2" s="5"/>
      <c r="C2" s="5"/>
      <c r="D2" s="5"/>
      <c r="E2" s="5"/>
      <c r="F2" s="5"/>
      <c r="G2" s="5"/>
      <c r="H2" s="5"/>
      <c r="I2" s="5"/>
      <c r="J2" s="47"/>
      <c r="K2" s="47"/>
    </row>
    <row r="3" spans="1:11" s="7" customFormat="1" ht="19.5" customHeight="1">
      <c r="A3" s="89"/>
      <c r="B3" s="90"/>
      <c r="C3" s="90"/>
      <c r="D3" s="90"/>
      <c r="E3" s="90"/>
      <c r="F3" s="90"/>
      <c r="G3" s="90"/>
      <c r="H3" s="90"/>
      <c r="I3" s="90"/>
      <c r="J3" s="90"/>
      <c r="K3" s="91"/>
    </row>
    <row r="4" spans="1:11" s="7" customFormat="1" ht="19.5" customHeight="1">
      <c r="A4" s="77" t="s">
        <v>65</v>
      </c>
      <c r="B4" s="78"/>
      <c r="C4" s="78"/>
      <c r="D4" s="78"/>
      <c r="E4" s="78"/>
      <c r="F4" s="78"/>
      <c r="G4" s="78"/>
      <c r="H4" s="78"/>
      <c r="I4" s="78"/>
      <c r="J4" s="78"/>
      <c r="K4" s="79"/>
    </row>
    <row r="5" spans="1:11" s="7" customFormat="1" ht="19.5" customHeight="1">
      <c r="A5" s="77" t="s">
        <v>71</v>
      </c>
      <c r="B5" s="78"/>
      <c r="C5" s="78"/>
      <c r="D5" s="78"/>
      <c r="E5" s="78"/>
      <c r="F5" s="78"/>
      <c r="G5" s="78"/>
      <c r="H5" s="78"/>
      <c r="I5" s="78"/>
      <c r="J5" s="78"/>
      <c r="K5" s="79"/>
    </row>
    <row r="6" spans="1:11" s="7" customFormat="1" ht="19.5" customHeight="1" thickBot="1">
      <c r="A6" s="92"/>
      <c r="B6" s="93"/>
      <c r="C6" s="93"/>
      <c r="D6" s="93"/>
      <c r="E6" s="93"/>
      <c r="F6" s="93"/>
      <c r="G6" s="93"/>
      <c r="H6" s="93"/>
      <c r="I6" s="93"/>
      <c r="J6" s="93"/>
      <c r="K6" s="94"/>
    </row>
    <row r="7" spans="1:1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 customHeight="1">
      <c r="A8" s="63" t="s">
        <v>2</v>
      </c>
      <c r="B8" s="66">
        <v>1980</v>
      </c>
      <c r="C8" s="83">
        <v>1981</v>
      </c>
      <c r="D8" s="83">
        <v>1982</v>
      </c>
      <c r="E8" s="83">
        <v>1983</v>
      </c>
      <c r="F8" s="83">
        <v>1984</v>
      </c>
      <c r="G8" s="83">
        <v>1985</v>
      </c>
      <c r="H8" s="83">
        <v>1986</v>
      </c>
      <c r="I8" s="83">
        <v>1987</v>
      </c>
      <c r="J8" s="83">
        <v>1988</v>
      </c>
      <c r="K8" s="83">
        <v>1989</v>
      </c>
    </row>
    <row r="9" spans="1:11" s="4" customFormat="1" ht="15" customHeight="1">
      <c r="A9" s="64"/>
      <c r="B9" s="84"/>
      <c r="C9" s="84" t="s">
        <v>3</v>
      </c>
      <c r="D9" s="84"/>
      <c r="E9" s="84"/>
      <c r="F9" s="84"/>
      <c r="G9" s="84"/>
      <c r="H9" s="84" t="s">
        <v>4</v>
      </c>
      <c r="I9" s="84"/>
      <c r="J9" s="84"/>
      <c r="K9" s="84" t="s">
        <v>5</v>
      </c>
    </row>
    <row r="10" spans="1:11" ht="15" customHeight="1">
      <c r="A10" s="65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1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 customHeight="1">
      <c r="A12" s="9" t="s">
        <v>6</v>
      </c>
      <c r="B12" s="10">
        <v>560535</v>
      </c>
      <c r="C12" s="10">
        <v>589060</v>
      </c>
      <c r="D12" s="10">
        <v>558838</v>
      </c>
      <c r="E12" s="10">
        <v>476473</v>
      </c>
      <c r="F12" s="10">
        <v>601788</v>
      </c>
      <c r="G12" s="10">
        <v>630257</v>
      </c>
      <c r="H12" s="10">
        <v>541147</v>
      </c>
      <c r="I12" s="10">
        <v>535941</v>
      </c>
      <c r="J12" s="10">
        <v>555817</v>
      </c>
      <c r="K12" s="10">
        <v>536190</v>
      </c>
    </row>
    <row r="13" spans="1:11" ht="15" customHeight="1">
      <c r="A13" s="8" t="s">
        <v>7</v>
      </c>
      <c r="B13" s="12">
        <v>66140</v>
      </c>
      <c r="C13" s="12">
        <v>63360</v>
      </c>
      <c r="D13" s="12">
        <v>54296</v>
      </c>
      <c r="E13" s="12">
        <v>43569</v>
      </c>
      <c r="F13" s="12">
        <v>101507</v>
      </c>
      <c r="G13" s="12">
        <v>121868</v>
      </c>
      <c r="H13" s="12">
        <v>76091</v>
      </c>
      <c r="I13" s="12">
        <v>88784</v>
      </c>
      <c r="J13" s="12">
        <v>102153</v>
      </c>
      <c r="K13" s="12">
        <v>98868</v>
      </c>
    </row>
    <row r="14" spans="1:11" ht="15" customHeight="1">
      <c r="A14" s="8" t="s">
        <v>8</v>
      </c>
      <c r="B14" s="12">
        <v>75730</v>
      </c>
      <c r="C14" s="12">
        <v>83480</v>
      </c>
      <c r="D14" s="12">
        <v>84460</v>
      </c>
      <c r="E14" s="12">
        <v>46743</v>
      </c>
      <c r="F14" s="12">
        <v>74579</v>
      </c>
      <c r="G14" s="12">
        <v>81903</v>
      </c>
      <c r="H14" s="12">
        <v>89777</v>
      </c>
      <c r="I14" s="12">
        <v>88336</v>
      </c>
      <c r="J14" s="12">
        <v>87226</v>
      </c>
      <c r="K14" s="12">
        <v>94347</v>
      </c>
    </row>
    <row r="15" spans="1:11" ht="15" customHeight="1">
      <c r="A15" s="8" t="s">
        <v>9</v>
      </c>
      <c r="B15" s="12">
        <v>293480</v>
      </c>
      <c r="C15" s="12">
        <v>313110</v>
      </c>
      <c r="D15" s="12">
        <v>285780</v>
      </c>
      <c r="E15" s="12">
        <v>260844</v>
      </c>
      <c r="F15" s="12">
        <v>277011</v>
      </c>
      <c r="G15" s="12">
        <v>266787</v>
      </c>
      <c r="H15" s="12">
        <v>224636</v>
      </c>
      <c r="I15" s="12">
        <v>214533</v>
      </c>
      <c r="J15" s="12">
        <v>220066</v>
      </c>
      <c r="K15" s="12">
        <v>205716</v>
      </c>
    </row>
    <row r="16" spans="1:11" ht="15" customHeight="1">
      <c r="A16" s="8" t="s">
        <v>10</v>
      </c>
      <c r="B16" s="12">
        <v>15640</v>
      </c>
      <c r="C16" s="12">
        <v>23040</v>
      </c>
      <c r="D16" s="12">
        <v>24930</v>
      </c>
      <c r="E16" s="12">
        <v>43086</v>
      </c>
      <c r="F16" s="12">
        <v>32609</v>
      </c>
      <c r="G16" s="12">
        <v>35284</v>
      </c>
      <c r="H16" s="12">
        <v>35858</v>
      </c>
      <c r="I16" s="12">
        <v>36928</v>
      </c>
      <c r="J16" s="12">
        <v>39493</v>
      </c>
      <c r="K16" s="12">
        <v>34322</v>
      </c>
    </row>
    <row r="17" spans="1:11" ht="15" customHeight="1">
      <c r="A17" s="8" t="s">
        <v>11</v>
      </c>
      <c r="B17" s="12">
        <v>6200</v>
      </c>
      <c r="C17" s="12">
        <v>6100</v>
      </c>
      <c r="D17" s="12">
        <v>3600</v>
      </c>
      <c r="E17" s="12">
        <v>1640</v>
      </c>
      <c r="F17" s="12">
        <v>12088</v>
      </c>
      <c r="G17" s="12">
        <v>17012</v>
      </c>
      <c r="H17" s="12">
        <v>12020</v>
      </c>
      <c r="I17" s="12">
        <v>6031</v>
      </c>
      <c r="J17" s="12">
        <v>11643</v>
      </c>
      <c r="K17" s="12">
        <v>16885</v>
      </c>
    </row>
    <row r="18" spans="1:11" ht="15" customHeight="1">
      <c r="A18" s="8" t="s">
        <v>12</v>
      </c>
      <c r="B18" s="12">
        <v>100370</v>
      </c>
      <c r="C18" s="12">
        <v>95955</v>
      </c>
      <c r="D18" s="12">
        <v>96422</v>
      </c>
      <c r="E18" s="12">
        <v>75507</v>
      </c>
      <c r="F18" s="12">
        <v>96926</v>
      </c>
      <c r="G18" s="12">
        <v>99991</v>
      </c>
      <c r="H18" s="12">
        <v>96065</v>
      </c>
      <c r="I18" s="12">
        <v>95140</v>
      </c>
      <c r="J18" s="12">
        <v>89162</v>
      </c>
      <c r="K18" s="12">
        <v>80063</v>
      </c>
    </row>
    <row r="19" spans="1:11" ht="15" customHeight="1">
      <c r="A19" s="8" t="s">
        <v>13</v>
      </c>
      <c r="B19" s="12">
        <v>2975</v>
      </c>
      <c r="C19" s="12">
        <v>4015</v>
      </c>
      <c r="D19" s="12">
        <v>9350</v>
      </c>
      <c r="E19" s="12">
        <v>5084</v>
      </c>
      <c r="F19" s="12">
        <v>7068</v>
      </c>
      <c r="G19" s="12">
        <v>7412</v>
      </c>
      <c r="H19" s="12">
        <v>6700</v>
      </c>
      <c r="I19" s="12">
        <v>6189</v>
      </c>
      <c r="J19" s="12">
        <v>6074</v>
      </c>
      <c r="K19" s="12">
        <v>5989</v>
      </c>
    </row>
    <row r="20" spans="1:11" ht="15" customHeight="1">
      <c r="A20" s="8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 customHeight="1">
      <c r="A21" s="9" t="s">
        <v>14</v>
      </c>
      <c r="B21" s="10">
        <v>27205</v>
      </c>
      <c r="C21" s="10">
        <v>27920</v>
      </c>
      <c r="D21" s="10">
        <v>27955</v>
      </c>
      <c r="E21" s="10">
        <v>27975</v>
      </c>
      <c r="F21" s="10">
        <v>29639</v>
      </c>
      <c r="G21" s="10">
        <v>28382</v>
      </c>
      <c r="H21" s="10">
        <v>27673</v>
      </c>
      <c r="I21" s="10">
        <v>28015</v>
      </c>
      <c r="J21" s="10">
        <v>26073</v>
      </c>
      <c r="K21" s="10">
        <v>26572</v>
      </c>
    </row>
    <row r="22" spans="1:11" ht="15" customHeight="1">
      <c r="A22" s="8" t="s">
        <v>15</v>
      </c>
      <c r="B22" s="12">
        <v>4190</v>
      </c>
      <c r="C22" s="12">
        <v>4270</v>
      </c>
      <c r="D22" s="12">
        <v>4280</v>
      </c>
      <c r="E22" s="12">
        <v>4325</v>
      </c>
      <c r="F22" s="12">
        <v>4108</v>
      </c>
      <c r="G22" s="12">
        <v>4246</v>
      </c>
      <c r="H22" s="12">
        <v>4290</v>
      </c>
      <c r="I22" s="12">
        <v>4290</v>
      </c>
      <c r="J22" s="12">
        <v>4283</v>
      </c>
      <c r="K22" s="12">
        <v>4236</v>
      </c>
    </row>
    <row r="23" spans="1:11" ht="15" customHeight="1">
      <c r="A23" s="8" t="s">
        <v>16</v>
      </c>
      <c r="B23" s="12">
        <v>22865</v>
      </c>
      <c r="C23" s="12">
        <v>23500</v>
      </c>
      <c r="D23" s="12">
        <v>23545</v>
      </c>
      <c r="E23" s="12">
        <v>23520</v>
      </c>
      <c r="F23" s="12">
        <v>25372</v>
      </c>
      <c r="G23" s="12">
        <v>23912</v>
      </c>
      <c r="H23" s="12">
        <v>23161</v>
      </c>
      <c r="I23" s="12">
        <v>23509</v>
      </c>
      <c r="J23" s="12">
        <v>21556</v>
      </c>
      <c r="K23" s="12">
        <v>22093</v>
      </c>
    </row>
    <row r="24" spans="1:11" ht="15" customHeight="1">
      <c r="A24" s="8" t="s">
        <v>17</v>
      </c>
      <c r="B24" s="12">
        <v>150</v>
      </c>
      <c r="C24" s="12">
        <v>150</v>
      </c>
      <c r="D24" s="12">
        <v>130</v>
      </c>
      <c r="E24" s="12">
        <v>130</v>
      </c>
      <c r="F24" s="12">
        <v>159</v>
      </c>
      <c r="G24" s="12">
        <v>224</v>
      </c>
      <c r="H24" s="12">
        <v>222</v>
      </c>
      <c r="I24" s="12">
        <v>216</v>
      </c>
      <c r="J24" s="12">
        <v>234</v>
      </c>
      <c r="K24" s="12">
        <v>243</v>
      </c>
    </row>
    <row r="25" spans="1:11" ht="15" customHeight="1">
      <c r="A25" s="8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" customHeight="1">
      <c r="A26" s="9" t="s">
        <v>18</v>
      </c>
      <c r="B26" s="10">
        <v>86010</v>
      </c>
      <c r="C26" s="10">
        <v>88295</v>
      </c>
      <c r="D26" s="10">
        <v>94841</v>
      </c>
      <c r="E26" s="10">
        <v>109512</v>
      </c>
      <c r="F26" s="10">
        <v>68993</v>
      </c>
      <c r="G26" s="10">
        <v>80708</v>
      </c>
      <c r="H26" s="10">
        <v>81882</v>
      </c>
      <c r="I26" s="10">
        <v>84605</v>
      </c>
      <c r="J26" s="10">
        <v>88141</v>
      </c>
      <c r="K26" s="10">
        <v>86213</v>
      </c>
    </row>
    <row r="27" spans="1:11" ht="15" customHeight="1">
      <c r="A27" s="8" t="s">
        <v>19</v>
      </c>
      <c r="B27" s="12">
        <v>15330</v>
      </c>
      <c r="C27" s="12">
        <v>16350</v>
      </c>
      <c r="D27" s="12">
        <v>16311</v>
      </c>
      <c r="E27" s="12">
        <v>15147</v>
      </c>
      <c r="F27" s="12">
        <v>17929</v>
      </c>
      <c r="G27" s="12">
        <v>17352</v>
      </c>
      <c r="H27" s="12">
        <v>16671</v>
      </c>
      <c r="I27" s="12">
        <v>16100</v>
      </c>
      <c r="J27" s="12">
        <v>15507</v>
      </c>
      <c r="K27" s="12">
        <v>15851</v>
      </c>
    </row>
    <row r="28" spans="1:11" ht="15" customHeight="1">
      <c r="A28" s="8" t="s">
        <v>20</v>
      </c>
      <c r="B28" s="12">
        <v>66705</v>
      </c>
      <c r="C28" s="12">
        <v>65915</v>
      </c>
      <c r="D28" s="12">
        <v>62520</v>
      </c>
      <c r="E28" s="12">
        <v>75645</v>
      </c>
      <c r="F28" s="12">
        <v>48294</v>
      </c>
      <c r="G28" s="12">
        <v>59147</v>
      </c>
      <c r="H28" s="12">
        <v>60985</v>
      </c>
      <c r="I28" s="12">
        <v>64372</v>
      </c>
      <c r="J28" s="12">
        <v>68241</v>
      </c>
      <c r="K28" s="12">
        <v>66041</v>
      </c>
    </row>
    <row r="29" spans="1:11" ht="15" customHeight="1">
      <c r="A29" s="8" t="s">
        <v>21</v>
      </c>
      <c r="B29" s="12">
        <v>3975</v>
      </c>
      <c r="C29" s="12">
        <v>6030</v>
      </c>
      <c r="D29" s="12">
        <v>16010</v>
      </c>
      <c r="E29" s="12">
        <v>18720</v>
      </c>
      <c r="F29" s="12">
        <v>2770</v>
      </c>
      <c r="G29" s="12">
        <v>4209</v>
      </c>
      <c r="H29" s="12">
        <v>4226</v>
      </c>
      <c r="I29" s="12">
        <v>4133</v>
      </c>
      <c r="J29" s="12">
        <v>4393</v>
      </c>
      <c r="K29" s="12">
        <v>4321</v>
      </c>
    </row>
    <row r="30" spans="1:11" ht="15" customHeight="1">
      <c r="A30" s="8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5" customHeight="1">
      <c r="A31" s="9" t="s">
        <v>22</v>
      </c>
      <c r="B31" s="10">
        <v>68905</v>
      </c>
      <c r="C31" s="10">
        <v>69870</v>
      </c>
      <c r="D31" s="10">
        <v>67210</v>
      </c>
      <c r="E31" s="10">
        <v>68695</v>
      </c>
      <c r="F31" s="10">
        <v>65118</v>
      </c>
      <c r="G31" s="10">
        <v>67585</v>
      </c>
      <c r="H31" s="10">
        <v>71644</v>
      </c>
      <c r="I31" s="10">
        <v>74994</v>
      </c>
      <c r="J31" s="10">
        <v>78232</v>
      </c>
      <c r="K31" s="10">
        <v>78106</v>
      </c>
    </row>
    <row r="32" spans="1:11" ht="15" customHeight="1">
      <c r="A32" s="8" t="s">
        <v>23</v>
      </c>
      <c r="B32" s="12">
        <v>29770</v>
      </c>
      <c r="C32" s="12">
        <v>30160</v>
      </c>
      <c r="D32" s="12">
        <v>27120</v>
      </c>
      <c r="E32" s="12">
        <v>28490</v>
      </c>
      <c r="F32" s="12">
        <v>36895</v>
      </c>
      <c r="G32" s="12">
        <v>39449</v>
      </c>
      <c r="H32" s="12">
        <v>43262</v>
      </c>
      <c r="I32" s="12">
        <v>46210</v>
      </c>
      <c r="J32" s="12">
        <v>48407</v>
      </c>
      <c r="K32" s="12">
        <v>48431</v>
      </c>
    </row>
    <row r="33" spans="1:11" ht="15" customHeight="1">
      <c r="A33" s="8" t="s">
        <v>24</v>
      </c>
      <c r="B33" s="12">
        <v>6370</v>
      </c>
      <c r="C33" s="12">
        <v>6345</v>
      </c>
      <c r="D33" s="12">
        <v>6345</v>
      </c>
      <c r="E33" s="12">
        <v>6345</v>
      </c>
      <c r="F33" s="12">
        <v>3567</v>
      </c>
      <c r="G33" s="12">
        <v>3467</v>
      </c>
      <c r="H33" s="12">
        <v>3553</v>
      </c>
      <c r="I33" s="12">
        <v>3575</v>
      </c>
      <c r="J33" s="12">
        <v>3861</v>
      </c>
      <c r="K33" s="12">
        <v>3725</v>
      </c>
    </row>
    <row r="34" spans="1:11" ht="15" customHeight="1">
      <c r="A34" s="8" t="s">
        <v>25</v>
      </c>
      <c r="B34" s="12">
        <v>3325</v>
      </c>
      <c r="C34" s="12">
        <v>3435</v>
      </c>
      <c r="D34" s="12">
        <v>3455</v>
      </c>
      <c r="E34" s="12">
        <v>3470</v>
      </c>
      <c r="F34" s="12">
        <v>3576</v>
      </c>
      <c r="G34" s="12">
        <v>3509</v>
      </c>
      <c r="H34" s="12">
        <v>3548</v>
      </c>
      <c r="I34" s="12">
        <v>3626</v>
      </c>
      <c r="J34" s="12">
        <v>3699</v>
      </c>
      <c r="K34" s="12">
        <v>3717</v>
      </c>
    </row>
    <row r="35" spans="1:11" ht="15" customHeight="1">
      <c r="A35" s="8" t="s">
        <v>26</v>
      </c>
      <c r="B35" s="12">
        <v>10400</v>
      </c>
      <c r="C35" s="12">
        <v>10815</v>
      </c>
      <c r="D35" s="12">
        <v>10935</v>
      </c>
      <c r="E35" s="12">
        <v>11045</v>
      </c>
      <c r="F35" s="12">
        <v>11111</v>
      </c>
      <c r="G35" s="12">
        <v>11365</v>
      </c>
      <c r="H35" s="12">
        <v>11407</v>
      </c>
      <c r="I35" s="12">
        <v>11507</v>
      </c>
      <c r="J35" s="12">
        <v>12008</v>
      </c>
      <c r="K35" s="12">
        <v>11528</v>
      </c>
    </row>
    <row r="36" spans="1:11" ht="15" customHeight="1">
      <c r="A36" s="8" t="s">
        <v>27</v>
      </c>
      <c r="B36" s="12">
        <v>710</v>
      </c>
      <c r="C36" s="12">
        <v>810</v>
      </c>
      <c r="D36" s="12">
        <v>910</v>
      </c>
      <c r="E36" s="12">
        <v>770</v>
      </c>
      <c r="F36" s="12">
        <v>864</v>
      </c>
      <c r="G36" s="12">
        <v>725</v>
      </c>
      <c r="H36" s="12">
        <v>694</v>
      </c>
      <c r="I36" s="12">
        <v>680</v>
      </c>
      <c r="J36" s="12">
        <v>768</v>
      </c>
      <c r="K36" s="12">
        <v>660</v>
      </c>
    </row>
    <row r="37" spans="1:11" ht="15" customHeight="1">
      <c r="A37" s="8" t="s">
        <v>28</v>
      </c>
      <c r="B37" s="12">
        <v>3640</v>
      </c>
      <c r="C37" s="12">
        <v>3620</v>
      </c>
      <c r="D37" s="12">
        <v>3625</v>
      </c>
      <c r="E37" s="12">
        <v>3625</v>
      </c>
      <c r="F37" s="12">
        <v>2413</v>
      </c>
      <c r="G37" s="12">
        <v>2553</v>
      </c>
      <c r="H37" s="12">
        <v>2768</v>
      </c>
      <c r="I37" s="12">
        <v>2887</v>
      </c>
      <c r="J37" s="12">
        <v>2886</v>
      </c>
      <c r="K37" s="12">
        <v>3007</v>
      </c>
    </row>
    <row r="38" spans="1:11" ht="15" customHeight="1">
      <c r="A38" s="8" t="s">
        <v>29</v>
      </c>
      <c r="B38" s="12">
        <v>14690</v>
      </c>
      <c r="C38" s="12">
        <v>14685</v>
      </c>
      <c r="D38" s="12">
        <v>14820</v>
      </c>
      <c r="E38" s="12">
        <v>14950</v>
      </c>
      <c r="F38" s="12">
        <v>6692</v>
      </c>
      <c r="G38" s="12">
        <v>6517</v>
      </c>
      <c r="H38" s="12">
        <v>6412</v>
      </c>
      <c r="I38" s="12">
        <v>6509</v>
      </c>
      <c r="J38" s="12">
        <v>6603</v>
      </c>
      <c r="K38" s="12">
        <v>7038</v>
      </c>
    </row>
    <row r="39" spans="1:11" ht="15" customHeight="1">
      <c r="A39" s="8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5" customHeight="1">
      <c r="A40" s="9" t="s">
        <v>30</v>
      </c>
      <c r="B40" s="10">
        <v>84680</v>
      </c>
      <c r="C40" s="10">
        <v>79210</v>
      </c>
      <c r="D40" s="10">
        <v>83402</v>
      </c>
      <c r="E40" s="10">
        <v>60479</v>
      </c>
      <c r="F40" s="10">
        <v>63682</v>
      </c>
      <c r="G40" s="10">
        <v>73928</v>
      </c>
      <c r="H40" s="10">
        <v>74582</v>
      </c>
      <c r="I40" s="10">
        <v>75199</v>
      </c>
      <c r="J40" s="10">
        <v>78717</v>
      </c>
      <c r="K40" s="10">
        <v>68713</v>
      </c>
    </row>
    <row r="41" spans="1:11" ht="15" customHeight="1">
      <c r="A41" s="8" t="s">
        <v>31</v>
      </c>
      <c r="B41" s="12">
        <v>475</v>
      </c>
      <c r="C41" s="12">
        <v>665</v>
      </c>
      <c r="D41" s="12">
        <v>455</v>
      </c>
      <c r="E41" s="12">
        <v>420</v>
      </c>
      <c r="F41" s="12">
        <v>400</v>
      </c>
      <c r="G41" s="12">
        <v>552</v>
      </c>
      <c r="H41" s="12">
        <v>603</v>
      </c>
      <c r="I41" s="12">
        <v>700</v>
      </c>
      <c r="J41" s="12">
        <v>775</v>
      </c>
      <c r="K41" s="12">
        <v>687</v>
      </c>
    </row>
    <row r="42" spans="1:11" ht="15" customHeight="1">
      <c r="A42" s="8" t="s">
        <v>32</v>
      </c>
      <c r="B42" s="12">
        <v>8555</v>
      </c>
      <c r="C42" s="12">
        <v>10320</v>
      </c>
      <c r="D42" s="12">
        <v>10450</v>
      </c>
      <c r="E42" s="12">
        <v>8500</v>
      </c>
      <c r="F42" s="12">
        <v>9902</v>
      </c>
      <c r="G42" s="12">
        <v>11191</v>
      </c>
      <c r="H42" s="12">
        <v>10452</v>
      </c>
      <c r="I42" s="12">
        <v>10755</v>
      </c>
      <c r="J42" s="12">
        <v>11052</v>
      </c>
      <c r="K42" s="12">
        <v>12426</v>
      </c>
    </row>
    <row r="43" spans="1:11" ht="15" customHeight="1">
      <c r="A43" s="8" t="s">
        <v>33</v>
      </c>
      <c r="B43" s="12">
        <v>4835</v>
      </c>
      <c r="C43" s="12">
        <v>4665</v>
      </c>
      <c r="D43" s="12">
        <v>4640</v>
      </c>
      <c r="E43" s="12">
        <v>3551</v>
      </c>
      <c r="F43" s="12">
        <v>3193</v>
      </c>
      <c r="G43" s="12">
        <v>4161</v>
      </c>
      <c r="H43" s="12">
        <v>4746</v>
      </c>
      <c r="I43" s="12">
        <v>5250</v>
      </c>
      <c r="J43" s="12">
        <v>6066</v>
      </c>
      <c r="K43" s="12">
        <v>4486</v>
      </c>
    </row>
    <row r="44" spans="1:11" ht="15" customHeight="1">
      <c r="A44" s="8" t="s">
        <v>34</v>
      </c>
      <c r="B44" s="12">
        <v>3820</v>
      </c>
      <c r="C44" s="12">
        <v>6125</v>
      </c>
      <c r="D44" s="12">
        <v>6225</v>
      </c>
      <c r="E44" s="12">
        <v>4855</v>
      </c>
      <c r="F44" s="12">
        <v>4686</v>
      </c>
      <c r="G44" s="12">
        <v>7141</v>
      </c>
      <c r="H44" s="12">
        <v>6144</v>
      </c>
      <c r="I44" s="12">
        <v>2819</v>
      </c>
      <c r="J44" s="12">
        <v>3176</v>
      </c>
      <c r="K44" s="12">
        <v>3333</v>
      </c>
    </row>
    <row r="45" spans="1:11" ht="15" customHeight="1">
      <c r="A45" s="8" t="s">
        <v>35</v>
      </c>
      <c r="B45" s="12">
        <v>21895</v>
      </c>
      <c r="C45" s="12">
        <v>26220</v>
      </c>
      <c r="D45" s="12">
        <v>23015</v>
      </c>
      <c r="E45" s="12">
        <v>12581</v>
      </c>
      <c r="F45" s="12">
        <v>26085</v>
      </c>
      <c r="G45" s="12">
        <v>27073</v>
      </c>
      <c r="H45" s="12">
        <v>26445</v>
      </c>
      <c r="I45" s="12">
        <v>26676</v>
      </c>
      <c r="J45" s="12">
        <v>27057</v>
      </c>
      <c r="K45" s="12">
        <v>22405</v>
      </c>
    </row>
    <row r="46" spans="1:11" ht="15" customHeight="1">
      <c r="A46" s="8" t="s">
        <v>36</v>
      </c>
      <c r="B46" s="12">
        <v>19045</v>
      </c>
      <c r="C46" s="12">
        <v>10060</v>
      </c>
      <c r="D46" s="12">
        <v>17812</v>
      </c>
      <c r="E46" s="12">
        <v>10407</v>
      </c>
      <c r="F46" s="12">
        <v>10895</v>
      </c>
      <c r="G46" s="12">
        <v>12662</v>
      </c>
      <c r="H46" s="12">
        <v>13887</v>
      </c>
      <c r="I46" s="12">
        <v>14839</v>
      </c>
      <c r="J46" s="12">
        <v>15731</v>
      </c>
      <c r="K46" s="12">
        <v>11015</v>
      </c>
    </row>
    <row r="47" spans="1:11" ht="15" customHeight="1">
      <c r="A47" s="8" t="s">
        <v>37</v>
      </c>
      <c r="B47" s="12">
        <v>3335</v>
      </c>
      <c r="C47" s="12">
        <v>2390</v>
      </c>
      <c r="D47" s="12">
        <v>2510</v>
      </c>
      <c r="E47" s="12">
        <v>2555</v>
      </c>
      <c r="F47" s="12">
        <v>1812</v>
      </c>
      <c r="G47" s="12">
        <v>3201</v>
      </c>
      <c r="H47" s="12">
        <v>3434</v>
      </c>
      <c r="I47" s="12">
        <v>3470</v>
      </c>
      <c r="J47" s="12">
        <v>3291</v>
      </c>
      <c r="K47" s="12">
        <v>3419</v>
      </c>
    </row>
    <row r="48" spans="1:11" ht="15" customHeight="1">
      <c r="A48" s="8" t="s">
        <v>38</v>
      </c>
      <c r="B48" s="12">
        <v>2490</v>
      </c>
      <c r="C48" s="12">
        <v>1990</v>
      </c>
      <c r="D48" s="12">
        <v>2350</v>
      </c>
      <c r="E48" s="12">
        <v>1798</v>
      </c>
      <c r="F48" s="12">
        <v>1137</v>
      </c>
      <c r="G48" s="12">
        <v>1588</v>
      </c>
      <c r="H48" s="12">
        <v>2047</v>
      </c>
      <c r="I48" s="12">
        <v>2465</v>
      </c>
      <c r="J48" s="12">
        <v>2835</v>
      </c>
      <c r="K48" s="12">
        <v>2784</v>
      </c>
    </row>
    <row r="49" spans="1:11" ht="15" customHeight="1">
      <c r="A49" s="8" t="s">
        <v>39</v>
      </c>
      <c r="B49" s="12">
        <v>20230</v>
      </c>
      <c r="C49" s="12">
        <v>16775</v>
      </c>
      <c r="D49" s="12">
        <v>15945</v>
      </c>
      <c r="E49" s="12">
        <v>15812</v>
      </c>
      <c r="F49" s="12">
        <v>5572</v>
      </c>
      <c r="G49" s="12">
        <v>6359</v>
      </c>
      <c r="H49" s="12">
        <v>6824</v>
      </c>
      <c r="I49" s="12">
        <v>8225</v>
      </c>
      <c r="J49" s="12">
        <v>8734</v>
      </c>
      <c r="K49" s="12">
        <v>8158</v>
      </c>
    </row>
    <row r="50" spans="1:11" ht="15" customHeight="1">
      <c r="A50" s="8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5" customHeight="1">
      <c r="A51" s="9" t="s">
        <v>40</v>
      </c>
      <c r="B51" s="10">
        <v>145735</v>
      </c>
      <c r="C51" s="10">
        <v>136290</v>
      </c>
      <c r="D51" s="10">
        <v>144038</v>
      </c>
      <c r="E51" s="10">
        <v>129148</v>
      </c>
      <c r="F51" s="10">
        <v>114827</v>
      </c>
      <c r="G51" s="10">
        <v>154276</v>
      </c>
      <c r="H51" s="10">
        <v>154615</v>
      </c>
      <c r="I51" s="10">
        <v>149690</v>
      </c>
      <c r="J51" s="10">
        <v>156312</v>
      </c>
      <c r="K51" s="10">
        <v>204149</v>
      </c>
    </row>
    <row r="52" spans="1:11" ht="15" customHeight="1">
      <c r="A52" s="8" t="s">
        <v>41</v>
      </c>
      <c r="B52" s="12">
        <v>24035</v>
      </c>
      <c r="C52" s="12">
        <v>14350</v>
      </c>
      <c r="D52" s="12">
        <v>6100</v>
      </c>
      <c r="E52" s="12">
        <v>8360</v>
      </c>
      <c r="F52" s="12">
        <v>4824</v>
      </c>
      <c r="G52" s="12">
        <v>9715</v>
      </c>
      <c r="H52" s="12">
        <v>11050</v>
      </c>
      <c r="I52" s="12">
        <v>7740</v>
      </c>
      <c r="J52" s="12">
        <v>9964</v>
      </c>
      <c r="K52" s="12">
        <v>1525</v>
      </c>
    </row>
    <row r="53" spans="1:11" ht="15" customHeight="1">
      <c r="A53" s="8" t="s">
        <v>42</v>
      </c>
      <c r="B53" s="12">
        <v>67565</v>
      </c>
      <c r="C53" s="12">
        <v>69670</v>
      </c>
      <c r="D53" s="12">
        <v>72920</v>
      </c>
      <c r="E53" s="12">
        <v>70713</v>
      </c>
      <c r="F53" s="12">
        <v>57473</v>
      </c>
      <c r="G53" s="12">
        <v>66622</v>
      </c>
      <c r="H53" s="12">
        <v>67336</v>
      </c>
      <c r="I53" s="12">
        <v>61276</v>
      </c>
      <c r="J53" s="12">
        <v>54764</v>
      </c>
      <c r="K53" s="12">
        <v>53792</v>
      </c>
    </row>
    <row r="54" spans="1:11" ht="15" customHeight="1">
      <c r="A54" s="8" t="s">
        <v>43</v>
      </c>
      <c r="B54" s="12" t="s">
        <v>44</v>
      </c>
      <c r="C54" s="12" t="s">
        <v>44</v>
      </c>
      <c r="D54" s="12" t="s">
        <v>44</v>
      </c>
      <c r="E54" s="12" t="s">
        <v>44</v>
      </c>
      <c r="F54" s="12" t="s">
        <v>44</v>
      </c>
      <c r="G54" s="12" t="s">
        <v>44</v>
      </c>
      <c r="H54" s="12" t="s">
        <v>44</v>
      </c>
      <c r="I54" s="12">
        <v>40</v>
      </c>
      <c r="J54" s="12">
        <v>2550</v>
      </c>
      <c r="K54" s="12">
        <v>3545</v>
      </c>
    </row>
    <row r="55" spans="1:11" ht="15" customHeight="1">
      <c r="A55" s="8" t="s">
        <v>45</v>
      </c>
      <c r="B55" s="12" t="s">
        <v>44</v>
      </c>
      <c r="C55" s="12" t="s">
        <v>44</v>
      </c>
      <c r="D55" s="12" t="s">
        <v>44</v>
      </c>
      <c r="E55" s="12" t="s">
        <v>44</v>
      </c>
      <c r="F55" s="12">
        <v>7846</v>
      </c>
      <c r="G55" s="12">
        <v>8155</v>
      </c>
      <c r="H55" s="12">
        <v>8942</v>
      </c>
      <c r="I55" s="12">
        <v>9301</v>
      </c>
      <c r="J55" s="12">
        <v>10370</v>
      </c>
      <c r="K55" s="12">
        <v>9053</v>
      </c>
    </row>
    <row r="56" spans="1:11" ht="15" customHeight="1">
      <c r="A56" s="8" t="s">
        <v>46</v>
      </c>
      <c r="B56" s="12">
        <v>37580</v>
      </c>
      <c r="C56" s="12">
        <v>34830</v>
      </c>
      <c r="D56" s="12">
        <v>48750</v>
      </c>
      <c r="E56" s="12">
        <v>42137</v>
      </c>
      <c r="F56" s="12">
        <v>43889</v>
      </c>
      <c r="G56" s="12">
        <v>69280</v>
      </c>
      <c r="H56" s="12">
        <v>67010</v>
      </c>
      <c r="I56" s="12">
        <v>70846</v>
      </c>
      <c r="J56" s="12">
        <v>77829</v>
      </c>
      <c r="K56" s="12">
        <v>135399</v>
      </c>
    </row>
    <row r="57" spans="1:11" ht="15" customHeight="1">
      <c r="A57" s="8" t="s">
        <v>47</v>
      </c>
      <c r="B57" s="12" t="s">
        <v>44</v>
      </c>
      <c r="C57" s="12" t="s">
        <v>44</v>
      </c>
      <c r="D57" s="12" t="s">
        <v>44</v>
      </c>
      <c r="E57" s="12" t="s">
        <v>44</v>
      </c>
      <c r="F57" s="12" t="s">
        <v>44</v>
      </c>
      <c r="G57" s="12" t="s">
        <v>44</v>
      </c>
      <c r="H57" s="12" t="s">
        <v>44</v>
      </c>
      <c r="I57" s="12" t="s">
        <v>44</v>
      </c>
      <c r="J57" s="12" t="s">
        <v>44</v>
      </c>
      <c r="K57" s="12" t="s">
        <v>44</v>
      </c>
    </row>
    <row r="58" spans="1:11" ht="15" customHeight="1">
      <c r="A58" s="8" t="s">
        <v>61</v>
      </c>
      <c r="B58" s="12">
        <v>16555</v>
      </c>
      <c r="C58" s="12">
        <v>17440</v>
      </c>
      <c r="D58" s="12">
        <v>16268</v>
      </c>
      <c r="E58" s="12">
        <v>7938</v>
      </c>
      <c r="F58" s="12">
        <v>795</v>
      </c>
      <c r="G58" s="12">
        <v>504</v>
      </c>
      <c r="H58" s="12">
        <v>277</v>
      </c>
      <c r="I58" s="12">
        <v>487</v>
      </c>
      <c r="J58" s="12">
        <v>835</v>
      </c>
      <c r="K58" s="12">
        <v>835</v>
      </c>
    </row>
    <row r="59" spans="1:11" ht="15" customHeight="1">
      <c r="A59" s="8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5" customHeight="1">
      <c r="A60" s="9" t="s">
        <v>49</v>
      </c>
      <c r="B60" s="10">
        <v>202075</v>
      </c>
      <c r="C60" s="10">
        <v>217070</v>
      </c>
      <c r="D60" s="10">
        <v>202809</v>
      </c>
      <c r="E60" s="10">
        <v>136002</v>
      </c>
      <c r="F60" s="10">
        <v>193987</v>
      </c>
      <c r="G60" s="10">
        <v>197121</v>
      </c>
      <c r="H60" s="10">
        <v>187522</v>
      </c>
      <c r="I60" s="10">
        <v>185872</v>
      </c>
      <c r="J60" s="10">
        <v>180299</v>
      </c>
      <c r="K60" s="10">
        <v>181263</v>
      </c>
    </row>
    <row r="61" spans="1:11" ht="15" customHeight="1">
      <c r="A61" s="8" t="s">
        <v>50</v>
      </c>
      <c r="B61" s="12">
        <v>7250</v>
      </c>
      <c r="C61" s="12">
        <v>14285</v>
      </c>
      <c r="D61" s="12">
        <v>13280</v>
      </c>
      <c r="E61" s="12">
        <v>7230</v>
      </c>
      <c r="F61" s="12">
        <v>11634</v>
      </c>
      <c r="G61" s="12">
        <v>12037</v>
      </c>
      <c r="H61" s="12">
        <v>12377</v>
      </c>
      <c r="I61" s="12">
        <v>12802</v>
      </c>
      <c r="J61" s="12">
        <v>13002</v>
      </c>
      <c r="K61" s="12">
        <v>14478</v>
      </c>
    </row>
    <row r="62" spans="1:11" ht="15" customHeight="1">
      <c r="A62" s="8" t="s">
        <v>51</v>
      </c>
      <c r="B62" s="12">
        <v>168530</v>
      </c>
      <c r="C62" s="12">
        <v>177165</v>
      </c>
      <c r="D62" s="12">
        <v>159349</v>
      </c>
      <c r="E62" s="12">
        <v>108156</v>
      </c>
      <c r="F62" s="12">
        <v>152929</v>
      </c>
      <c r="G62" s="12">
        <v>149687</v>
      </c>
      <c r="H62" s="12">
        <v>140473</v>
      </c>
      <c r="I62" s="12">
        <v>138819</v>
      </c>
      <c r="J62" s="12">
        <v>133029</v>
      </c>
      <c r="K62" s="12">
        <v>129890</v>
      </c>
    </row>
    <row r="63" spans="1:11" ht="15" customHeight="1">
      <c r="A63" s="8" t="s">
        <v>52</v>
      </c>
      <c r="B63" s="12">
        <v>18030</v>
      </c>
      <c r="C63" s="12">
        <v>17930</v>
      </c>
      <c r="D63" s="12">
        <v>22730</v>
      </c>
      <c r="E63" s="12">
        <v>14930</v>
      </c>
      <c r="F63" s="12">
        <v>22052</v>
      </c>
      <c r="G63" s="12">
        <v>27973</v>
      </c>
      <c r="H63" s="12">
        <v>27249</v>
      </c>
      <c r="I63" s="12">
        <v>29832</v>
      </c>
      <c r="J63" s="12">
        <v>27133</v>
      </c>
      <c r="K63" s="12">
        <v>29790</v>
      </c>
    </row>
    <row r="64" spans="1:11" ht="15" customHeight="1">
      <c r="A64" s="8" t="s">
        <v>53</v>
      </c>
      <c r="B64" s="12">
        <v>8265</v>
      </c>
      <c r="C64" s="12">
        <v>7690</v>
      </c>
      <c r="D64" s="12">
        <v>7450</v>
      </c>
      <c r="E64" s="12">
        <v>5686</v>
      </c>
      <c r="F64" s="12">
        <v>7372</v>
      </c>
      <c r="G64" s="12">
        <v>7424</v>
      </c>
      <c r="H64" s="12">
        <v>7423</v>
      </c>
      <c r="I64" s="12">
        <v>4419</v>
      </c>
      <c r="J64" s="12">
        <v>7135</v>
      </c>
      <c r="K64" s="12">
        <v>7105</v>
      </c>
    </row>
    <row r="65" spans="1:11" ht="15" customHeight="1">
      <c r="A65" s="8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s="13" customFormat="1" ht="15" customHeight="1">
      <c r="A66" s="9" t="s">
        <v>54</v>
      </c>
      <c r="B66" s="10">
        <v>1175145</v>
      </c>
      <c r="C66" s="10">
        <v>1207715</v>
      </c>
      <c r="D66" s="10">
        <v>1179093</v>
      </c>
      <c r="E66" s="10">
        <v>1008284</v>
      </c>
      <c r="F66" s="10">
        <v>1138034</v>
      </c>
      <c r="G66" s="10">
        <v>1232257</v>
      </c>
      <c r="H66" s="10">
        <v>1139065</v>
      </c>
      <c r="I66" s="10">
        <v>1134316</v>
      </c>
      <c r="J66" s="10">
        <v>1163591</v>
      </c>
      <c r="K66" s="10">
        <v>1181206</v>
      </c>
    </row>
    <row r="67" spans="1:11" s="13" customFormat="1" ht="15" customHeight="1">
      <c r="A67" s="14" t="s">
        <v>72</v>
      </c>
      <c r="B67" s="49"/>
      <c r="C67" s="49"/>
      <c r="D67" s="49"/>
      <c r="E67" s="49"/>
      <c r="F67" s="49"/>
      <c r="G67" s="49"/>
      <c r="H67" s="49"/>
      <c r="I67" s="49"/>
      <c r="J67" s="49"/>
      <c r="K67" s="45" t="s">
        <v>55</v>
      </c>
    </row>
    <row r="68" spans="1:13" s="17" customFormat="1" ht="15" customHeight="1">
      <c r="A68" s="14" t="s">
        <v>73</v>
      </c>
      <c r="B68" s="14"/>
      <c r="C68" s="14"/>
      <c r="D68" s="14"/>
      <c r="E68" s="14"/>
      <c r="F68" s="14"/>
      <c r="G68" s="14"/>
      <c r="H68" s="14"/>
      <c r="I68" s="14"/>
      <c r="J68" s="14"/>
      <c r="L68" s="11"/>
      <c r="M68" s="11"/>
    </row>
    <row r="69" spans="1:13" s="17" customFormat="1" ht="15" customHeight="1">
      <c r="A69" s="14" t="s">
        <v>74</v>
      </c>
      <c r="B69" s="14"/>
      <c r="C69" s="18"/>
      <c r="D69" s="18"/>
      <c r="E69" s="18"/>
      <c r="F69" s="18"/>
      <c r="G69" s="18"/>
      <c r="H69" s="18"/>
      <c r="I69" s="14"/>
      <c r="J69" s="14"/>
      <c r="K69" s="15"/>
      <c r="L69" s="11"/>
      <c r="M69" s="11"/>
    </row>
    <row r="70" spans="1:13" s="17" customFormat="1" ht="15" customHeight="1">
      <c r="A70" s="14" t="s">
        <v>70</v>
      </c>
      <c r="B70" s="14"/>
      <c r="C70" s="14"/>
      <c r="D70" s="14"/>
      <c r="E70" s="14"/>
      <c r="F70" s="14"/>
      <c r="G70" s="14"/>
      <c r="H70" s="14"/>
      <c r="I70" s="14"/>
      <c r="J70" s="14"/>
      <c r="K70" s="7"/>
      <c r="L70" s="11"/>
      <c r="M70" s="11"/>
    </row>
    <row r="71" spans="2:13" s="17" customFormat="1" ht="15" customHeight="1">
      <c r="B71" s="14"/>
      <c r="C71" s="14"/>
      <c r="D71" s="14"/>
      <c r="E71" s="14"/>
      <c r="F71" s="14"/>
      <c r="G71" s="14"/>
      <c r="H71" s="14"/>
      <c r="I71" s="14"/>
      <c r="J71" s="14"/>
      <c r="K71" s="6"/>
      <c r="L71" s="11"/>
      <c r="M71" s="11"/>
    </row>
    <row r="72" spans="1:13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L72" s="11"/>
      <c r="M72" s="11"/>
    </row>
    <row r="73" spans="1:13" s="4" customFormat="1" ht="15" customHeight="1">
      <c r="A73" s="1" t="s">
        <v>0</v>
      </c>
      <c r="B73" s="1"/>
      <c r="C73" s="1"/>
      <c r="D73" s="1"/>
      <c r="E73" s="1"/>
      <c r="F73" s="1"/>
      <c r="G73" s="1"/>
      <c r="H73" s="2"/>
      <c r="I73" s="2"/>
      <c r="J73" s="2"/>
      <c r="K73" s="3" t="s">
        <v>1</v>
      </c>
      <c r="L73" s="11"/>
      <c r="M73" s="11"/>
    </row>
    <row r="74" spans="1:13" ht="15" customHeight="1" thickBot="1">
      <c r="A74" s="5"/>
      <c r="B74" s="5"/>
      <c r="C74" s="5"/>
      <c r="D74" s="5"/>
      <c r="E74" s="5"/>
      <c r="F74" s="5"/>
      <c r="G74" s="5"/>
      <c r="H74" s="5"/>
      <c r="I74" s="5"/>
      <c r="J74" s="5"/>
      <c r="L74" s="11"/>
      <c r="M74" s="11"/>
    </row>
    <row r="75" spans="1:13" s="7" customFormat="1" ht="19.5" customHeight="1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4"/>
      <c r="L75" s="11"/>
      <c r="M75" s="11"/>
    </row>
    <row r="76" spans="1:13" s="7" customFormat="1" ht="19.5" customHeight="1">
      <c r="A76" s="77" t="s">
        <v>65</v>
      </c>
      <c r="B76" s="78"/>
      <c r="C76" s="78"/>
      <c r="D76" s="78"/>
      <c r="E76" s="78"/>
      <c r="F76" s="78"/>
      <c r="G76" s="78"/>
      <c r="H76" s="78"/>
      <c r="I76" s="78"/>
      <c r="J76" s="78"/>
      <c r="K76" s="79"/>
      <c r="L76" s="11"/>
      <c r="M76" s="11"/>
    </row>
    <row r="77" spans="1:13" s="7" customFormat="1" ht="19.5" customHeight="1">
      <c r="A77" s="77" t="s">
        <v>75</v>
      </c>
      <c r="B77" s="78"/>
      <c r="C77" s="78"/>
      <c r="D77" s="78"/>
      <c r="E77" s="78"/>
      <c r="F77" s="78"/>
      <c r="G77" s="78"/>
      <c r="H77" s="78"/>
      <c r="I77" s="78"/>
      <c r="J77" s="78"/>
      <c r="K77" s="79"/>
      <c r="L77" s="11"/>
      <c r="M77" s="11"/>
    </row>
    <row r="78" spans="1:13" s="7" customFormat="1" ht="19.5" customHeight="1" thickBot="1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1"/>
      <c r="L78" s="11"/>
      <c r="M78" s="11"/>
    </row>
    <row r="79" spans="1:13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1"/>
      <c r="M79" s="11"/>
    </row>
    <row r="80" spans="1:13" ht="15" customHeight="1">
      <c r="A80" s="63" t="s">
        <v>2</v>
      </c>
      <c r="B80" s="69">
        <v>1990</v>
      </c>
      <c r="C80" s="69">
        <v>1991</v>
      </c>
      <c r="D80" s="69">
        <v>1992</v>
      </c>
      <c r="E80" s="69">
        <v>1993</v>
      </c>
      <c r="F80" s="69">
        <v>1994</v>
      </c>
      <c r="G80" s="72">
        <v>1995</v>
      </c>
      <c r="H80" s="62">
        <v>1996</v>
      </c>
      <c r="I80" s="86">
        <v>1997</v>
      </c>
      <c r="J80" s="66">
        <v>1998</v>
      </c>
      <c r="K80" s="69">
        <v>1999</v>
      </c>
      <c r="L80" s="11"/>
      <c r="M80" s="11"/>
    </row>
    <row r="81" spans="1:13" s="4" customFormat="1" ht="15" customHeight="1">
      <c r="A81" s="64"/>
      <c r="B81" s="67"/>
      <c r="C81" s="67"/>
      <c r="D81" s="67"/>
      <c r="E81" s="67"/>
      <c r="F81" s="67"/>
      <c r="G81" s="73"/>
      <c r="H81" s="62"/>
      <c r="I81" s="87"/>
      <c r="J81" s="67"/>
      <c r="K81" s="67"/>
      <c r="L81" s="11"/>
      <c r="M81" s="11"/>
    </row>
    <row r="82" spans="1:13" ht="15" customHeight="1">
      <c r="A82" s="65"/>
      <c r="B82" s="68"/>
      <c r="C82" s="68"/>
      <c r="D82" s="68"/>
      <c r="E82" s="68"/>
      <c r="F82" s="68"/>
      <c r="G82" s="74"/>
      <c r="H82" s="62"/>
      <c r="I82" s="88"/>
      <c r="J82" s="68"/>
      <c r="K82" s="68"/>
      <c r="L82" s="11"/>
      <c r="M82" s="11"/>
    </row>
    <row r="83" spans="1:13" ht="15" customHeight="1">
      <c r="A83" s="8"/>
      <c r="B83" s="8"/>
      <c r="C83" s="8"/>
      <c r="D83" s="8"/>
      <c r="E83" s="8"/>
      <c r="F83" s="8"/>
      <c r="G83" s="35"/>
      <c r="H83" s="8"/>
      <c r="I83" s="39"/>
      <c r="J83" s="8"/>
      <c r="K83" s="25"/>
      <c r="L83" s="11"/>
      <c r="M83" s="11"/>
    </row>
    <row r="84" spans="1:13" ht="15" customHeight="1">
      <c r="A84" s="9" t="s">
        <v>6</v>
      </c>
      <c r="B84" s="10">
        <v>600164</v>
      </c>
      <c r="C84" s="10">
        <v>635518</v>
      </c>
      <c r="D84" s="10">
        <v>687342</v>
      </c>
      <c r="E84" s="10">
        <v>730156</v>
      </c>
      <c r="F84" s="10">
        <v>691995</v>
      </c>
      <c r="G84" s="38">
        <v>685071</v>
      </c>
      <c r="H84" s="10">
        <v>714566</v>
      </c>
      <c r="I84" s="40">
        <v>751719</v>
      </c>
      <c r="J84" s="10">
        <v>746890</v>
      </c>
      <c r="K84" s="10">
        <v>824321</v>
      </c>
      <c r="L84" s="11"/>
      <c r="M84" s="11"/>
    </row>
    <row r="85" spans="1:13" ht="15" customHeight="1">
      <c r="A85" s="8" t="s">
        <v>7</v>
      </c>
      <c r="B85" s="12">
        <v>112372</v>
      </c>
      <c r="C85" s="12">
        <v>113764</v>
      </c>
      <c r="D85" s="12">
        <v>125013</v>
      </c>
      <c r="E85" s="12">
        <v>125890</v>
      </c>
      <c r="F85" s="12">
        <v>136389</v>
      </c>
      <c r="G85" s="37">
        <v>130417</v>
      </c>
      <c r="H85" s="12">
        <v>130966</v>
      </c>
      <c r="I85" s="41">
        <v>128057</v>
      </c>
      <c r="J85" s="12">
        <v>143099</v>
      </c>
      <c r="K85" s="12">
        <v>183899</v>
      </c>
      <c r="L85" s="11"/>
      <c r="M85" s="11"/>
    </row>
    <row r="86" spans="1:13" ht="15" customHeight="1">
      <c r="A86" s="8" t="s">
        <v>8</v>
      </c>
      <c r="B86" s="12">
        <v>89726</v>
      </c>
      <c r="C86" s="12">
        <v>98128</v>
      </c>
      <c r="D86" s="12">
        <v>92425</v>
      </c>
      <c r="E86" s="12">
        <v>97299</v>
      </c>
      <c r="F86" s="12">
        <v>88927</v>
      </c>
      <c r="G86" s="37">
        <v>83688</v>
      </c>
      <c r="H86" s="12">
        <v>85403</v>
      </c>
      <c r="I86" s="41">
        <v>86905</v>
      </c>
      <c r="J86" s="12">
        <v>85952</v>
      </c>
      <c r="K86" s="12">
        <v>86198</v>
      </c>
      <c r="L86" s="11"/>
      <c r="M86" s="11"/>
    </row>
    <row r="87" spans="1:13" ht="15" customHeight="1">
      <c r="A87" s="8" t="s">
        <v>9</v>
      </c>
      <c r="B87" s="12">
        <v>241615</v>
      </c>
      <c r="C87" s="12">
        <v>233084</v>
      </c>
      <c r="D87" s="12">
        <v>281219</v>
      </c>
      <c r="E87" s="12">
        <v>286042</v>
      </c>
      <c r="F87" s="12">
        <v>287830</v>
      </c>
      <c r="G87" s="37">
        <v>276347</v>
      </c>
      <c r="H87" s="12">
        <v>282365</v>
      </c>
      <c r="I87" s="41">
        <v>283617</v>
      </c>
      <c r="J87" s="12">
        <v>246798</v>
      </c>
      <c r="K87" s="12">
        <v>272067</v>
      </c>
      <c r="L87" s="11"/>
      <c r="M87" s="11"/>
    </row>
    <row r="88" spans="1:13" ht="15" customHeight="1">
      <c r="A88" s="8" t="s">
        <v>10</v>
      </c>
      <c r="B88" s="12">
        <v>37255</v>
      </c>
      <c r="C88" s="12">
        <v>40015</v>
      </c>
      <c r="D88" s="12">
        <v>38780</v>
      </c>
      <c r="E88" s="12">
        <v>38422</v>
      </c>
      <c r="F88" s="12">
        <v>38196</v>
      </c>
      <c r="G88" s="37">
        <v>35432</v>
      </c>
      <c r="H88" s="12">
        <v>37499</v>
      </c>
      <c r="I88" s="41">
        <v>38711</v>
      </c>
      <c r="J88" s="12">
        <v>37920</v>
      </c>
      <c r="K88" s="12">
        <v>35336</v>
      </c>
      <c r="L88" s="11"/>
      <c r="M88" s="11"/>
    </row>
    <row r="89" spans="1:13" ht="15" customHeight="1">
      <c r="A89" s="8" t="s">
        <v>11</v>
      </c>
      <c r="B89" s="12">
        <v>25302</v>
      </c>
      <c r="C89" s="12">
        <v>28048</v>
      </c>
      <c r="D89" s="12">
        <v>25048</v>
      </c>
      <c r="E89" s="12">
        <v>37048</v>
      </c>
      <c r="F89" s="12">
        <v>23945</v>
      </c>
      <c r="G89" s="37">
        <v>27045</v>
      </c>
      <c r="H89" s="12">
        <v>40040</v>
      </c>
      <c r="I89" s="41">
        <v>49548</v>
      </c>
      <c r="J89" s="12">
        <v>35543</v>
      </c>
      <c r="K89" s="12">
        <v>69944</v>
      </c>
      <c r="L89" s="11"/>
      <c r="M89" s="11"/>
    </row>
    <row r="90" spans="1:13" ht="15" customHeight="1">
      <c r="A90" s="8" t="s">
        <v>12</v>
      </c>
      <c r="B90" s="12">
        <v>87703</v>
      </c>
      <c r="C90" s="12">
        <v>116035</v>
      </c>
      <c r="D90" s="12">
        <v>118350</v>
      </c>
      <c r="E90" s="12">
        <v>139326</v>
      </c>
      <c r="F90" s="12">
        <v>110088</v>
      </c>
      <c r="G90" s="37">
        <v>125624</v>
      </c>
      <c r="H90" s="12">
        <v>131929</v>
      </c>
      <c r="I90" s="41">
        <v>158396</v>
      </c>
      <c r="J90" s="12">
        <v>191216</v>
      </c>
      <c r="K90" s="12">
        <v>170403</v>
      </c>
      <c r="L90" s="11"/>
      <c r="M90" s="11"/>
    </row>
    <row r="91" spans="1:13" ht="15" customHeight="1">
      <c r="A91" s="8" t="s">
        <v>13</v>
      </c>
      <c r="B91" s="12">
        <v>6191</v>
      </c>
      <c r="C91" s="12">
        <v>6444</v>
      </c>
      <c r="D91" s="12">
        <v>6507</v>
      </c>
      <c r="E91" s="12">
        <v>6129</v>
      </c>
      <c r="F91" s="12">
        <v>6620</v>
      </c>
      <c r="G91" s="37">
        <v>6518</v>
      </c>
      <c r="H91" s="12">
        <v>6364</v>
      </c>
      <c r="I91" s="41">
        <v>6485</v>
      </c>
      <c r="J91" s="12">
        <v>6362</v>
      </c>
      <c r="K91" s="12">
        <v>6474</v>
      </c>
      <c r="L91" s="11"/>
      <c r="M91" s="11"/>
    </row>
    <row r="92" spans="1:13" ht="15" customHeight="1">
      <c r="A92" s="8"/>
      <c r="B92" s="12"/>
      <c r="C92" s="12"/>
      <c r="D92" s="12"/>
      <c r="E92" s="12"/>
      <c r="F92" s="12"/>
      <c r="G92" s="37"/>
      <c r="H92" s="12"/>
      <c r="I92" s="41"/>
      <c r="J92" s="12"/>
      <c r="K92" s="12"/>
      <c r="L92" s="11"/>
      <c r="M92" s="11"/>
    </row>
    <row r="93" spans="1:13" ht="15" customHeight="1">
      <c r="A93" s="9" t="s">
        <v>14</v>
      </c>
      <c r="B93" s="10">
        <v>27791</v>
      </c>
      <c r="C93" s="10">
        <v>26668</v>
      </c>
      <c r="D93" s="10">
        <v>26728</v>
      </c>
      <c r="E93" s="10">
        <v>27774</v>
      </c>
      <c r="F93" s="10">
        <v>28308</v>
      </c>
      <c r="G93" s="38">
        <v>28398</v>
      </c>
      <c r="H93" s="10">
        <v>28811</v>
      </c>
      <c r="I93" s="40">
        <v>28987</v>
      </c>
      <c r="J93" s="10">
        <v>28974</v>
      </c>
      <c r="K93" s="10">
        <v>29731</v>
      </c>
      <c r="L93" s="11"/>
      <c r="M93" s="11"/>
    </row>
    <row r="94" spans="1:13" ht="15" customHeight="1">
      <c r="A94" s="8" t="s">
        <v>15</v>
      </c>
      <c r="B94" s="12">
        <v>4306</v>
      </c>
      <c r="C94" s="12">
        <v>4308</v>
      </c>
      <c r="D94" s="12">
        <v>4329</v>
      </c>
      <c r="E94" s="12">
        <v>4378</v>
      </c>
      <c r="F94" s="12">
        <v>4538</v>
      </c>
      <c r="G94" s="37">
        <v>4544</v>
      </c>
      <c r="H94" s="22">
        <v>4908</v>
      </c>
      <c r="I94" s="42">
        <v>4964</v>
      </c>
      <c r="J94" s="22">
        <v>5032</v>
      </c>
      <c r="K94" s="22">
        <v>5120</v>
      </c>
      <c r="L94" s="11"/>
      <c r="M94" s="11"/>
    </row>
    <row r="95" spans="1:13" ht="15" customHeight="1">
      <c r="A95" s="8" t="s">
        <v>16</v>
      </c>
      <c r="B95" s="12">
        <v>23213</v>
      </c>
      <c r="C95" s="12">
        <v>22089</v>
      </c>
      <c r="D95" s="12">
        <v>22133</v>
      </c>
      <c r="E95" s="12">
        <v>23112</v>
      </c>
      <c r="F95" s="12">
        <v>23447</v>
      </c>
      <c r="G95" s="37">
        <v>23538</v>
      </c>
      <c r="H95" s="22">
        <v>23603</v>
      </c>
      <c r="I95" s="42">
        <v>23712</v>
      </c>
      <c r="J95" s="22">
        <v>23641</v>
      </c>
      <c r="K95" s="22">
        <v>24316</v>
      </c>
      <c r="L95" s="11"/>
      <c r="M95" s="11"/>
    </row>
    <row r="96" spans="1:13" ht="15" customHeight="1">
      <c r="A96" s="8" t="s">
        <v>56</v>
      </c>
      <c r="B96" s="12">
        <v>272</v>
      </c>
      <c r="C96" s="12">
        <v>271</v>
      </c>
      <c r="D96" s="12">
        <v>266</v>
      </c>
      <c r="E96" s="12">
        <v>284</v>
      </c>
      <c r="F96" s="12">
        <v>323</v>
      </c>
      <c r="G96" s="37">
        <v>316</v>
      </c>
      <c r="H96" s="22">
        <v>300</v>
      </c>
      <c r="I96" s="42">
        <v>311</v>
      </c>
      <c r="J96" s="22">
        <v>301</v>
      </c>
      <c r="K96" s="22">
        <v>295</v>
      </c>
      <c r="L96" s="11"/>
      <c r="M96" s="11"/>
    </row>
    <row r="97" spans="1:13" ht="15" customHeight="1">
      <c r="A97" s="8"/>
      <c r="B97" s="12"/>
      <c r="C97" s="12"/>
      <c r="D97" s="12"/>
      <c r="E97" s="12"/>
      <c r="F97" s="12"/>
      <c r="G97" s="37"/>
      <c r="H97" s="22"/>
      <c r="I97" s="42"/>
      <c r="J97" s="22"/>
      <c r="K97" s="22"/>
      <c r="L97" s="11"/>
      <c r="M97" s="11"/>
    </row>
    <row r="98" spans="1:13" ht="15" customHeight="1">
      <c r="A98" s="9" t="s">
        <v>18</v>
      </c>
      <c r="B98" s="10">
        <v>83977</v>
      </c>
      <c r="C98" s="10">
        <v>87892</v>
      </c>
      <c r="D98" s="10">
        <v>89750</v>
      </c>
      <c r="E98" s="10">
        <v>91943</v>
      </c>
      <c r="F98" s="10">
        <v>89108</v>
      </c>
      <c r="G98" s="38">
        <v>90099</v>
      </c>
      <c r="H98" s="10">
        <v>91495</v>
      </c>
      <c r="I98" s="40">
        <v>92713</v>
      </c>
      <c r="J98" s="10">
        <v>91621</v>
      </c>
      <c r="K98" s="10">
        <v>92140</v>
      </c>
      <c r="L98" s="11"/>
      <c r="M98" s="11"/>
    </row>
    <row r="99" spans="1:13" ht="15" customHeight="1">
      <c r="A99" s="8" t="s">
        <v>19</v>
      </c>
      <c r="B99" s="12">
        <v>17337</v>
      </c>
      <c r="C99" s="12">
        <v>18408</v>
      </c>
      <c r="D99" s="12">
        <v>19229</v>
      </c>
      <c r="E99" s="12">
        <v>19329</v>
      </c>
      <c r="F99" s="12">
        <v>19532</v>
      </c>
      <c r="G99" s="37">
        <v>19315</v>
      </c>
      <c r="H99" s="22">
        <v>20069</v>
      </c>
      <c r="I99" s="42">
        <v>20621</v>
      </c>
      <c r="J99" s="22">
        <v>20946</v>
      </c>
      <c r="K99" s="22">
        <v>20926</v>
      </c>
      <c r="L99" s="11"/>
      <c r="M99" s="11"/>
    </row>
    <row r="100" spans="1:13" ht="15" customHeight="1">
      <c r="A100" s="8" t="s">
        <v>20</v>
      </c>
      <c r="B100" s="12">
        <v>62678</v>
      </c>
      <c r="C100" s="12">
        <v>65251</v>
      </c>
      <c r="D100" s="12">
        <v>66672</v>
      </c>
      <c r="E100" s="12">
        <v>68492</v>
      </c>
      <c r="F100" s="12">
        <v>65486</v>
      </c>
      <c r="G100" s="37">
        <v>66514</v>
      </c>
      <c r="H100" s="22">
        <v>67050</v>
      </c>
      <c r="I100" s="42">
        <v>67508</v>
      </c>
      <c r="J100" s="22">
        <v>65515</v>
      </c>
      <c r="K100" s="22">
        <v>65514</v>
      </c>
      <c r="L100" s="11"/>
      <c r="M100" s="11"/>
    </row>
    <row r="101" spans="1:13" ht="15" customHeight="1">
      <c r="A101" s="8" t="s">
        <v>21</v>
      </c>
      <c r="B101" s="12">
        <v>3962</v>
      </c>
      <c r="C101" s="12">
        <v>4233</v>
      </c>
      <c r="D101" s="12">
        <v>3849</v>
      </c>
      <c r="E101" s="12">
        <v>4122</v>
      </c>
      <c r="F101" s="12">
        <v>4090</v>
      </c>
      <c r="G101" s="37">
        <v>4270</v>
      </c>
      <c r="H101" s="22">
        <v>4376</v>
      </c>
      <c r="I101" s="42">
        <v>4584</v>
      </c>
      <c r="J101" s="22">
        <v>5160</v>
      </c>
      <c r="K101" s="22">
        <v>5700</v>
      </c>
      <c r="L101" s="11"/>
      <c r="M101" s="11"/>
    </row>
    <row r="102" spans="1:13" ht="15" customHeight="1">
      <c r="A102" s="8"/>
      <c r="B102" s="12"/>
      <c r="C102" s="12"/>
      <c r="D102" s="12"/>
      <c r="E102" s="12"/>
      <c r="F102" s="12"/>
      <c r="G102" s="37"/>
      <c r="H102" s="22"/>
      <c r="I102" s="42"/>
      <c r="J102" s="22"/>
      <c r="K102" s="22"/>
      <c r="L102" s="11"/>
      <c r="M102" s="11"/>
    </row>
    <row r="103" spans="1:13" ht="15" customHeight="1">
      <c r="A103" s="9" t="s">
        <v>22</v>
      </c>
      <c r="B103" s="10">
        <v>81161</v>
      </c>
      <c r="C103" s="10">
        <v>86658</v>
      </c>
      <c r="D103" s="10">
        <v>85929</v>
      </c>
      <c r="E103" s="10">
        <v>85706</v>
      </c>
      <c r="F103" s="10">
        <v>87225</v>
      </c>
      <c r="G103" s="38">
        <v>89814</v>
      </c>
      <c r="H103" s="26">
        <v>90393</v>
      </c>
      <c r="I103" s="43">
        <v>92449</v>
      </c>
      <c r="J103" s="26">
        <v>93608</v>
      </c>
      <c r="K103" s="26">
        <v>94296</v>
      </c>
      <c r="L103" s="11"/>
      <c r="M103" s="11"/>
    </row>
    <row r="104" spans="1:13" ht="15" customHeight="1">
      <c r="A104" s="8" t="s">
        <v>23</v>
      </c>
      <c r="B104" s="12">
        <v>48543</v>
      </c>
      <c r="C104" s="12">
        <v>50407</v>
      </c>
      <c r="D104" s="12">
        <v>51756</v>
      </c>
      <c r="E104" s="12">
        <v>50694</v>
      </c>
      <c r="F104" s="12">
        <v>50697</v>
      </c>
      <c r="G104" s="37">
        <v>52524</v>
      </c>
      <c r="H104" s="22">
        <v>51929</v>
      </c>
      <c r="I104" s="42">
        <v>52772</v>
      </c>
      <c r="J104" s="22">
        <v>53319</v>
      </c>
      <c r="K104" s="22">
        <v>53621</v>
      </c>
      <c r="L104" s="11"/>
      <c r="M104" s="11"/>
    </row>
    <row r="105" spans="1:13" ht="15" customHeight="1">
      <c r="A105" s="8" t="s">
        <v>24</v>
      </c>
      <c r="B105" s="12">
        <v>3899</v>
      </c>
      <c r="C105" s="12">
        <v>3976</v>
      </c>
      <c r="D105" s="12">
        <v>4019</v>
      </c>
      <c r="E105" s="12">
        <v>4064</v>
      </c>
      <c r="F105" s="12">
        <v>4137</v>
      </c>
      <c r="G105" s="37">
        <v>4369</v>
      </c>
      <c r="H105" s="22">
        <v>4584</v>
      </c>
      <c r="I105" s="42">
        <v>4685</v>
      </c>
      <c r="J105" s="22">
        <v>4690</v>
      </c>
      <c r="K105" s="22">
        <v>4700</v>
      </c>
      <c r="L105" s="11"/>
      <c r="M105" s="11"/>
    </row>
    <row r="106" spans="1:13" ht="15" customHeight="1">
      <c r="A106" s="8" t="s">
        <v>25</v>
      </c>
      <c r="B106" s="12">
        <v>3851</v>
      </c>
      <c r="C106" s="12">
        <v>3890</v>
      </c>
      <c r="D106" s="12">
        <v>3974</v>
      </c>
      <c r="E106" s="12">
        <v>4056</v>
      </c>
      <c r="F106" s="12">
        <v>4127</v>
      </c>
      <c r="G106" s="37">
        <v>4333</v>
      </c>
      <c r="H106" s="22">
        <v>4518</v>
      </c>
      <c r="I106" s="42">
        <v>4798</v>
      </c>
      <c r="J106" s="22">
        <v>5073</v>
      </c>
      <c r="K106" s="22">
        <v>5179</v>
      </c>
      <c r="L106" s="11"/>
      <c r="M106" s="11"/>
    </row>
    <row r="107" spans="1:13" ht="15" customHeight="1">
      <c r="A107" s="8" t="s">
        <v>26</v>
      </c>
      <c r="B107" s="12">
        <v>12216</v>
      </c>
      <c r="C107" s="12">
        <v>12295</v>
      </c>
      <c r="D107" s="12">
        <v>12521</v>
      </c>
      <c r="E107" s="12">
        <v>12769</v>
      </c>
      <c r="F107" s="12">
        <v>13038</v>
      </c>
      <c r="G107" s="37">
        <v>13229</v>
      </c>
      <c r="H107" s="22">
        <v>13737</v>
      </c>
      <c r="I107" s="42">
        <v>13916</v>
      </c>
      <c r="J107" s="22">
        <v>14110</v>
      </c>
      <c r="K107" s="22">
        <v>14219</v>
      </c>
      <c r="L107" s="11"/>
      <c r="M107" s="11"/>
    </row>
    <row r="108" spans="1:13" ht="15" customHeight="1">
      <c r="A108" s="8" t="s">
        <v>27</v>
      </c>
      <c r="B108" s="12">
        <v>2626</v>
      </c>
      <c r="C108" s="12">
        <v>2685</v>
      </c>
      <c r="D108" s="12">
        <v>2844</v>
      </c>
      <c r="E108" s="12">
        <v>3177</v>
      </c>
      <c r="F108" s="12">
        <v>3983</v>
      </c>
      <c r="G108" s="37">
        <v>4043</v>
      </c>
      <c r="H108" s="22">
        <v>4097</v>
      </c>
      <c r="I108" s="42">
        <v>4186</v>
      </c>
      <c r="J108" s="22">
        <v>4346</v>
      </c>
      <c r="K108" s="22">
        <v>4328</v>
      </c>
      <c r="L108" s="11"/>
      <c r="M108" s="11"/>
    </row>
    <row r="109" spans="1:13" ht="15" customHeight="1">
      <c r="A109" s="8" t="s">
        <v>28</v>
      </c>
      <c r="B109" s="12">
        <v>3114</v>
      </c>
      <c r="C109" s="12">
        <v>3101</v>
      </c>
      <c r="D109" s="12">
        <v>3642</v>
      </c>
      <c r="E109" s="12">
        <v>3568</v>
      </c>
      <c r="F109" s="12">
        <v>3745</v>
      </c>
      <c r="G109" s="37">
        <v>3725</v>
      </c>
      <c r="H109" s="22">
        <v>3849</v>
      </c>
      <c r="I109" s="42">
        <v>4071</v>
      </c>
      <c r="J109" s="22">
        <v>4006</v>
      </c>
      <c r="K109" s="22">
        <v>3975</v>
      </c>
      <c r="L109" s="11"/>
      <c r="M109" s="11"/>
    </row>
    <row r="110" spans="1:13" ht="15" customHeight="1">
      <c r="A110" s="8" t="s">
        <v>29</v>
      </c>
      <c r="B110" s="12">
        <v>6912</v>
      </c>
      <c r="C110" s="12">
        <v>10304</v>
      </c>
      <c r="D110" s="12">
        <v>7173</v>
      </c>
      <c r="E110" s="12">
        <v>7378</v>
      </c>
      <c r="F110" s="12">
        <v>7498</v>
      </c>
      <c r="G110" s="37">
        <v>7591</v>
      </c>
      <c r="H110" s="22">
        <v>7679</v>
      </c>
      <c r="I110" s="42">
        <v>8021</v>
      </c>
      <c r="J110" s="22">
        <v>8064</v>
      </c>
      <c r="K110" s="22">
        <v>8274</v>
      </c>
      <c r="L110" s="11"/>
      <c r="M110" s="11"/>
    </row>
    <row r="111" spans="1:13" ht="15" customHeight="1">
      <c r="A111" s="8"/>
      <c r="B111" s="12"/>
      <c r="C111" s="24"/>
      <c r="D111" s="12"/>
      <c r="E111" s="12"/>
      <c r="F111" s="12"/>
      <c r="G111" s="37"/>
      <c r="H111" s="22"/>
      <c r="I111" s="42"/>
      <c r="J111" s="22"/>
      <c r="K111" s="22"/>
      <c r="L111" s="11"/>
      <c r="M111" s="11"/>
    </row>
    <row r="112" spans="1:13" ht="15" customHeight="1">
      <c r="A112" s="9" t="s">
        <v>30</v>
      </c>
      <c r="B112" s="10">
        <v>77547</v>
      </c>
      <c r="C112" s="10">
        <v>89582</v>
      </c>
      <c r="D112" s="10">
        <v>93049</v>
      </c>
      <c r="E112" s="10">
        <v>84042</v>
      </c>
      <c r="F112" s="10">
        <v>81910</v>
      </c>
      <c r="G112" s="38">
        <v>82543</v>
      </c>
      <c r="H112" s="26">
        <v>85341</v>
      </c>
      <c r="I112" s="43">
        <v>91020</v>
      </c>
      <c r="J112" s="26">
        <v>91168</v>
      </c>
      <c r="K112" s="26">
        <v>95311</v>
      </c>
      <c r="L112" s="11"/>
      <c r="M112" s="11"/>
    </row>
    <row r="113" spans="1:13" ht="15" customHeight="1">
      <c r="A113" s="8" t="s">
        <v>31</v>
      </c>
      <c r="B113" s="12">
        <v>745</v>
      </c>
      <c r="C113" s="12">
        <v>822</v>
      </c>
      <c r="D113" s="12">
        <v>764</v>
      </c>
      <c r="E113" s="12">
        <v>855</v>
      </c>
      <c r="F113" s="12">
        <v>895</v>
      </c>
      <c r="G113" s="37">
        <v>986</v>
      </c>
      <c r="H113" s="22">
        <v>994</v>
      </c>
      <c r="I113" s="42">
        <v>1017</v>
      </c>
      <c r="J113" s="22">
        <v>947</v>
      </c>
      <c r="K113" s="22">
        <v>1002</v>
      </c>
      <c r="L113" s="11"/>
      <c r="M113" s="11"/>
    </row>
    <row r="114" spans="1:13" ht="15" customHeight="1">
      <c r="A114" s="8" t="s">
        <v>32</v>
      </c>
      <c r="B114" s="12">
        <v>11661</v>
      </c>
      <c r="C114" s="12">
        <v>12074</v>
      </c>
      <c r="D114" s="12">
        <v>12223</v>
      </c>
      <c r="E114" s="12">
        <v>12081</v>
      </c>
      <c r="F114" s="12">
        <v>12676</v>
      </c>
      <c r="G114" s="37">
        <v>12492</v>
      </c>
      <c r="H114" s="22">
        <v>12978</v>
      </c>
      <c r="I114" s="42">
        <v>13647</v>
      </c>
      <c r="J114" s="22">
        <v>13206</v>
      </c>
      <c r="K114" s="22">
        <v>13365</v>
      </c>
      <c r="L114" s="11"/>
      <c r="M114" s="11"/>
    </row>
    <row r="115" spans="1:13" ht="15" customHeight="1">
      <c r="A115" s="8" t="s">
        <v>33</v>
      </c>
      <c r="B115" s="12">
        <v>5369</v>
      </c>
      <c r="C115" s="12">
        <v>5626</v>
      </c>
      <c r="D115" s="12">
        <v>5466</v>
      </c>
      <c r="E115" s="12">
        <v>5645</v>
      </c>
      <c r="F115" s="12">
        <v>5528</v>
      </c>
      <c r="G115" s="37">
        <v>5724</v>
      </c>
      <c r="H115" s="22">
        <v>5719</v>
      </c>
      <c r="I115" s="42">
        <v>5889</v>
      </c>
      <c r="J115" s="22">
        <v>6040</v>
      </c>
      <c r="K115" s="22">
        <v>6230</v>
      </c>
      <c r="L115" s="11"/>
      <c r="M115" s="11"/>
    </row>
    <row r="116" spans="1:13" ht="15" customHeight="1">
      <c r="A116" s="8" t="s">
        <v>34</v>
      </c>
      <c r="B116" s="12">
        <v>4746</v>
      </c>
      <c r="C116" s="12">
        <v>13248</v>
      </c>
      <c r="D116" s="12">
        <v>17549</v>
      </c>
      <c r="E116" s="12">
        <v>9280</v>
      </c>
      <c r="F116" s="12">
        <v>7218</v>
      </c>
      <c r="G116" s="37">
        <v>8071</v>
      </c>
      <c r="H116" s="22">
        <v>7966</v>
      </c>
      <c r="I116" s="42">
        <v>10899</v>
      </c>
      <c r="J116" s="22">
        <v>12021</v>
      </c>
      <c r="K116" s="22">
        <v>14281</v>
      </c>
      <c r="L116" s="11"/>
      <c r="M116" s="11"/>
    </row>
    <row r="117" spans="1:13" ht="15" customHeight="1">
      <c r="A117" s="8" t="s">
        <v>35</v>
      </c>
      <c r="B117" s="12">
        <v>26014</v>
      </c>
      <c r="C117" s="12">
        <v>27260</v>
      </c>
      <c r="D117" s="12">
        <v>27524</v>
      </c>
      <c r="E117" s="12">
        <v>26964</v>
      </c>
      <c r="F117" s="12">
        <v>26230</v>
      </c>
      <c r="G117" s="37">
        <v>25247</v>
      </c>
      <c r="H117" s="22">
        <v>26827</v>
      </c>
      <c r="I117" s="42">
        <v>27681</v>
      </c>
      <c r="J117" s="22">
        <v>27274</v>
      </c>
      <c r="K117" s="22">
        <v>27875</v>
      </c>
      <c r="L117" s="11"/>
      <c r="M117" s="11"/>
    </row>
    <row r="118" spans="1:13" ht="15" customHeight="1">
      <c r="A118" s="8" t="s">
        <v>36</v>
      </c>
      <c r="B118" s="12">
        <v>13586</v>
      </c>
      <c r="C118" s="12">
        <v>13648</v>
      </c>
      <c r="D118" s="12">
        <v>12874</v>
      </c>
      <c r="E118" s="12">
        <v>12665</v>
      </c>
      <c r="F118" s="12">
        <v>12260</v>
      </c>
      <c r="G118" s="37">
        <v>12544</v>
      </c>
      <c r="H118" s="22">
        <v>12187</v>
      </c>
      <c r="I118" s="42">
        <v>12046</v>
      </c>
      <c r="J118" s="22">
        <v>12170</v>
      </c>
      <c r="K118" s="22">
        <v>12578</v>
      </c>
      <c r="L118" s="11"/>
      <c r="M118" s="11"/>
    </row>
    <row r="119" spans="1:13" ht="15" customHeight="1">
      <c r="A119" s="8" t="s">
        <v>37</v>
      </c>
      <c r="B119" s="12">
        <v>3834</v>
      </c>
      <c r="C119" s="12">
        <v>4432</v>
      </c>
      <c r="D119" s="12">
        <v>4348</v>
      </c>
      <c r="E119" s="12">
        <v>3908</v>
      </c>
      <c r="F119" s="12">
        <v>4636</v>
      </c>
      <c r="G119" s="37">
        <v>5264</v>
      </c>
      <c r="H119" s="22">
        <v>6363</v>
      </c>
      <c r="I119" s="42">
        <v>6953</v>
      </c>
      <c r="J119" s="22">
        <v>6703</v>
      </c>
      <c r="K119" s="22">
        <v>7223</v>
      </c>
      <c r="L119" s="11"/>
      <c r="M119" s="11"/>
    </row>
    <row r="120" spans="1:13" ht="15" customHeight="1">
      <c r="A120" s="8" t="s">
        <v>38</v>
      </c>
      <c r="B120" s="12">
        <v>3133</v>
      </c>
      <c r="C120" s="12">
        <v>3567</v>
      </c>
      <c r="D120" s="12">
        <v>3422</v>
      </c>
      <c r="E120" s="12">
        <v>3348</v>
      </c>
      <c r="F120" s="12">
        <v>3308</v>
      </c>
      <c r="G120" s="37">
        <v>3213</v>
      </c>
      <c r="H120" s="22">
        <v>3370</v>
      </c>
      <c r="I120" s="42">
        <v>3520</v>
      </c>
      <c r="J120" s="22">
        <v>3552</v>
      </c>
      <c r="K120" s="22">
        <v>3524</v>
      </c>
      <c r="L120" s="11"/>
      <c r="M120" s="11"/>
    </row>
    <row r="121" spans="1:13" ht="15" customHeight="1">
      <c r="A121" s="8" t="s">
        <v>39</v>
      </c>
      <c r="B121" s="12">
        <v>8459</v>
      </c>
      <c r="C121" s="12">
        <v>8905</v>
      </c>
      <c r="D121" s="12">
        <v>8879</v>
      </c>
      <c r="E121" s="12">
        <v>9296</v>
      </c>
      <c r="F121" s="12">
        <v>9159</v>
      </c>
      <c r="G121" s="37">
        <v>9002</v>
      </c>
      <c r="H121" s="22">
        <v>8937</v>
      </c>
      <c r="I121" s="42">
        <v>9368</v>
      </c>
      <c r="J121" s="22">
        <v>9255</v>
      </c>
      <c r="K121" s="22">
        <v>9233</v>
      </c>
      <c r="L121" s="11"/>
      <c r="M121" s="11"/>
    </row>
    <row r="122" spans="1:13" ht="15" customHeight="1">
      <c r="A122" s="8"/>
      <c r="B122" s="12"/>
      <c r="C122" s="12"/>
      <c r="D122" s="12"/>
      <c r="E122" s="12"/>
      <c r="F122" s="12"/>
      <c r="G122" s="37"/>
      <c r="H122" s="22"/>
      <c r="I122" s="42"/>
      <c r="J122" s="22"/>
      <c r="K122" s="22"/>
      <c r="L122" s="11"/>
      <c r="M122" s="11"/>
    </row>
    <row r="123" spans="1:13" ht="15" customHeight="1">
      <c r="A123" s="9" t="s">
        <v>40</v>
      </c>
      <c r="B123" s="10">
        <v>259506</v>
      </c>
      <c r="C123" s="10">
        <v>313844</v>
      </c>
      <c r="D123" s="10">
        <v>357892</v>
      </c>
      <c r="E123" s="10">
        <v>335440</v>
      </c>
      <c r="F123" s="10">
        <v>448204</v>
      </c>
      <c r="G123" s="38">
        <v>609773</v>
      </c>
      <c r="H123" s="10">
        <v>654944</v>
      </c>
      <c r="I123" s="40">
        <v>772304</v>
      </c>
      <c r="J123" s="10">
        <v>881121</v>
      </c>
      <c r="K123" s="10">
        <v>862890</v>
      </c>
      <c r="L123" s="11"/>
      <c r="M123" s="11"/>
    </row>
    <row r="124" spans="1:13" ht="15" customHeight="1">
      <c r="A124" s="8" t="s">
        <v>41</v>
      </c>
      <c r="B124" s="12">
        <v>3884</v>
      </c>
      <c r="C124" s="12">
        <v>16803</v>
      </c>
      <c r="D124" s="12">
        <v>26280</v>
      </c>
      <c r="E124" s="12">
        <v>11680</v>
      </c>
      <c r="F124" s="12">
        <v>18058</v>
      </c>
      <c r="G124" s="37">
        <v>24771</v>
      </c>
      <c r="H124" s="22">
        <v>50093</v>
      </c>
      <c r="I124" s="42">
        <v>52281</v>
      </c>
      <c r="J124" s="22">
        <v>50291</v>
      </c>
      <c r="K124" s="22">
        <v>35280</v>
      </c>
      <c r="L124" s="11"/>
      <c r="M124" s="11"/>
    </row>
    <row r="125" spans="1:13" ht="15" customHeight="1">
      <c r="A125" s="8" t="s">
        <v>42</v>
      </c>
      <c r="B125" s="12">
        <v>63396</v>
      </c>
      <c r="C125" s="12">
        <v>83894</v>
      </c>
      <c r="D125" s="12">
        <v>79832</v>
      </c>
      <c r="E125" s="12">
        <v>81475</v>
      </c>
      <c r="F125" s="12">
        <v>80015</v>
      </c>
      <c r="G125" s="37">
        <v>86630</v>
      </c>
      <c r="H125" s="22">
        <v>88860</v>
      </c>
      <c r="I125" s="42">
        <v>91969</v>
      </c>
      <c r="J125" s="22">
        <v>86899</v>
      </c>
      <c r="K125" s="22">
        <v>86357</v>
      </c>
      <c r="L125" s="11"/>
      <c r="M125" s="11"/>
    </row>
    <row r="126" spans="1:13" ht="15" customHeight="1">
      <c r="A126" s="8" t="s">
        <v>43</v>
      </c>
      <c r="B126" s="12">
        <v>3725</v>
      </c>
      <c r="C126" s="12">
        <v>10217</v>
      </c>
      <c r="D126" s="12">
        <v>21500</v>
      </c>
      <c r="E126" s="12">
        <v>20155</v>
      </c>
      <c r="F126" s="12">
        <v>23031</v>
      </c>
      <c r="G126" s="37">
        <v>60000</v>
      </c>
      <c r="H126" s="22">
        <v>41000</v>
      </c>
      <c r="I126" s="42">
        <v>89000</v>
      </c>
      <c r="J126" s="22">
        <v>143350</v>
      </c>
      <c r="K126" s="22">
        <v>101500</v>
      </c>
      <c r="L126" s="11"/>
      <c r="M126" s="11"/>
    </row>
    <row r="127" spans="1:13" ht="15" customHeight="1">
      <c r="A127" s="8" t="s">
        <v>45</v>
      </c>
      <c r="B127" s="12">
        <v>9473</v>
      </c>
      <c r="C127" s="12">
        <v>10520</v>
      </c>
      <c r="D127" s="12">
        <v>10417</v>
      </c>
      <c r="E127" s="12">
        <v>10236</v>
      </c>
      <c r="F127" s="12">
        <v>10046</v>
      </c>
      <c r="G127" s="37">
        <v>9622</v>
      </c>
      <c r="H127" s="22">
        <v>11000</v>
      </c>
      <c r="I127" s="42">
        <v>11142</v>
      </c>
      <c r="J127" s="22">
        <v>11034</v>
      </c>
      <c r="K127" s="22">
        <v>10995</v>
      </c>
      <c r="L127" s="11"/>
      <c r="M127" s="11"/>
    </row>
    <row r="128" spans="1:13" ht="15" customHeight="1">
      <c r="A128" s="8" t="s">
        <v>46</v>
      </c>
      <c r="B128" s="12">
        <v>178306</v>
      </c>
      <c r="C128" s="12">
        <v>191758</v>
      </c>
      <c r="D128" s="12">
        <v>219583</v>
      </c>
      <c r="E128" s="12">
        <v>211573</v>
      </c>
      <c r="F128" s="12">
        <v>316689</v>
      </c>
      <c r="G128" s="37">
        <v>428326</v>
      </c>
      <c r="H128" s="22">
        <v>463243</v>
      </c>
      <c r="I128" s="42">
        <v>527050</v>
      </c>
      <c r="J128" s="22">
        <v>588667</v>
      </c>
      <c r="K128" s="22">
        <v>627870</v>
      </c>
      <c r="L128" s="11"/>
      <c r="M128" s="20"/>
    </row>
    <row r="129" spans="1:13" ht="15" customHeight="1">
      <c r="A129" s="8" t="s">
        <v>47</v>
      </c>
      <c r="B129" s="12" t="s">
        <v>44</v>
      </c>
      <c r="C129" s="12" t="s">
        <v>44</v>
      </c>
      <c r="D129" s="12" t="s">
        <v>44</v>
      </c>
      <c r="E129" s="12" t="s">
        <v>44</v>
      </c>
      <c r="F129" s="12" t="s">
        <v>44</v>
      </c>
      <c r="G129" s="37" t="s">
        <v>44</v>
      </c>
      <c r="H129" s="22" t="s">
        <v>44</v>
      </c>
      <c r="I129" s="42" t="s">
        <v>44</v>
      </c>
      <c r="J129" s="22" t="s">
        <v>44</v>
      </c>
      <c r="K129" s="22" t="s">
        <v>44</v>
      </c>
      <c r="L129" s="11"/>
      <c r="M129" s="20"/>
    </row>
    <row r="130" spans="1:13" ht="15" customHeight="1">
      <c r="A130" s="8" t="s">
        <v>61</v>
      </c>
      <c r="B130" s="12">
        <v>722</v>
      </c>
      <c r="C130" s="12">
        <v>652</v>
      </c>
      <c r="D130" s="12">
        <v>280</v>
      </c>
      <c r="E130" s="12">
        <v>321</v>
      </c>
      <c r="F130" s="12">
        <v>365</v>
      </c>
      <c r="G130" s="37">
        <v>424</v>
      </c>
      <c r="H130" s="22">
        <v>748</v>
      </c>
      <c r="I130" s="42">
        <v>862</v>
      </c>
      <c r="J130" s="22">
        <v>880</v>
      </c>
      <c r="K130" s="22">
        <v>888</v>
      </c>
      <c r="L130" s="11"/>
      <c r="M130" s="20"/>
    </row>
    <row r="131" spans="1:13" ht="15" customHeight="1">
      <c r="A131" s="8"/>
      <c r="B131" s="12"/>
      <c r="C131" s="12"/>
      <c r="D131" s="12"/>
      <c r="E131" s="12"/>
      <c r="F131" s="12"/>
      <c r="G131" s="37"/>
      <c r="H131" s="22"/>
      <c r="I131" s="42"/>
      <c r="J131" s="22"/>
      <c r="K131" s="22"/>
      <c r="L131" s="11"/>
      <c r="M131" s="20"/>
    </row>
    <row r="132" spans="1:13" ht="15" customHeight="1">
      <c r="A132" s="9" t="s">
        <v>49</v>
      </c>
      <c r="B132" s="10">
        <v>188089</v>
      </c>
      <c r="C132" s="10">
        <v>195390</v>
      </c>
      <c r="D132" s="10">
        <v>190424</v>
      </c>
      <c r="E132" s="10">
        <v>187388</v>
      </c>
      <c r="F132" s="10">
        <v>185120</v>
      </c>
      <c r="G132" s="38">
        <v>175534</v>
      </c>
      <c r="H132" s="26">
        <v>179160</v>
      </c>
      <c r="I132" s="43">
        <v>182454</v>
      </c>
      <c r="J132" s="26">
        <v>185814</v>
      </c>
      <c r="K132" s="26">
        <v>181143</v>
      </c>
      <c r="L132" s="11"/>
      <c r="M132" s="20"/>
    </row>
    <row r="133" spans="1:13" ht="15" customHeight="1">
      <c r="A133" s="8" t="s">
        <v>50</v>
      </c>
      <c r="B133" s="12">
        <v>13217</v>
      </c>
      <c r="C133" s="12">
        <v>13887</v>
      </c>
      <c r="D133" s="12">
        <v>12189</v>
      </c>
      <c r="E133" s="12">
        <v>12840</v>
      </c>
      <c r="F133" s="12">
        <v>11617</v>
      </c>
      <c r="G133" s="37">
        <v>12085</v>
      </c>
      <c r="H133" s="22">
        <v>13270</v>
      </c>
      <c r="I133" s="42">
        <v>13774</v>
      </c>
      <c r="J133" s="22">
        <v>13705</v>
      </c>
      <c r="K133" s="22">
        <v>13507</v>
      </c>
      <c r="L133" s="11"/>
      <c r="M133" s="20"/>
    </row>
    <row r="134" spans="1:13" ht="15" customHeight="1">
      <c r="A134" s="8" t="s">
        <v>51</v>
      </c>
      <c r="B134" s="12">
        <v>135999</v>
      </c>
      <c r="C134" s="12">
        <v>139993</v>
      </c>
      <c r="D134" s="12">
        <v>136823</v>
      </c>
      <c r="E134" s="12">
        <v>134830</v>
      </c>
      <c r="F134" s="12">
        <v>133600</v>
      </c>
      <c r="G134" s="37">
        <v>124908</v>
      </c>
      <c r="H134" s="22">
        <v>125653</v>
      </c>
      <c r="I134" s="42">
        <v>127600</v>
      </c>
      <c r="J134" s="22">
        <v>131722</v>
      </c>
      <c r="K134" s="22">
        <v>126942</v>
      </c>
      <c r="L134" s="11"/>
      <c r="M134" s="20"/>
    </row>
    <row r="135" spans="1:13" ht="15" customHeight="1">
      <c r="A135" s="8" t="s">
        <v>52</v>
      </c>
      <c r="B135" s="12">
        <v>31782</v>
      </c>
      <c r="C135" s="12">
        <v>33680</v>
      </c>
      <c r="D135" s="12">
        <v>33670</v>
      </c>
      <c r="E135" s="12">
        <v>32547</v>
      </c>
      <c r="F135" s="12">
        <v>33027</v>
      </c>
      <c r="G135" s="37">
        <v>32525</v>
      </c>
      <c r="H135" s="22">
        <v>33177</v>
      </c>
      <c r="I135" s="42">
        <v>33599</v>
      </c>
      <c r="J135" s="22">
        <v>33103</v>
      </c>
      <c r="K135" s="22">
        <v>33394</v>
      </c>
      <c r="L135" s="11"/>
      <c r="M135" s="20"/>
    </row>
    <row r="136" spans="1:13" ht="15" customHeight="1">
      <c r="A136" s="8" t="s">
        <v>53</v>
      </c>
      <c r="B136" s="12">
        <v>7091</v>
      </c>
      <c r="C136" s="12">
        <v>7830</v>
      </c>
      <c r="D136" s="12">
        <v>7742</v>
      </c>
      <c r="E136" s="12">
        <v>7171</v>
      </c>
      <c r="F136" s="12">
        <v>6876</v>
      </c>
      <c r="G136" s="37">
        <v>6016</v>
      </c>
      <c r="H136" s="22">
        <v>7060</v>
      </c>
      <c r="I136" s="42">
        <v>7481</v>
      </c>
      <c r="J136" s="22">
        <v>7284</v>
      </c>
      <c r="K136" s="22">
        <v>7300</v>
      </c>
      <c r="L136" s="11"/>
      <c r="M136" s="20"/>
    </row>
    <row r="137" spans="1:13" ht="15" customHeight="1">
      <c r="A137" s="8"/>
      <c r="B137" s="12"/>
      <c r="C137" s="12"/>
      <c r="D137" s="12"/>
      <c r="E137" s="12"/>
      <c r="F137" s="12"/>
      <c r="G137" s="37"/>
      <c r="H137" s="22"/>
      <c r="I137" s="42"/>
      <c r="J137" s="22"/>
      <c r="K137" s="22"/>
      <c r="L137" s="11"/>
      <c r="M137" s="20"/>
    </row>
    <row r="138" spans="1:13" ht="15" customHeight="1">
      <c r="A138" s="9" t="s">
        <v>54</v>
      </c>
      <c r="B138" s="10">
        <v>1318235</v>
      </c>
      <c r="C138" s="26">
        <v>1435552</v>
      </c>
      <c r="D138" s="26">
        <v>1531114</v>
      </c>
      <c r="E138" s="26">
        <v>1542449</v>
      </c>
      <c r="F138" s="26">
        <v>1611870</v>
      </c>
      <c r="G138" s="36">
        <v>1761232</v>
      </c>
      <c r="H138" s="26">
        <v>1844710</v>
      </c>
      <c r="I138" s="43">
        <v>2011646</v>
      </c>
      <c r="J138" s="26">
        <v>2119196</v>
      </c>
      <c r="K138" s="26">
        <v>2179832</v>
      </c>
      <c r="L138" s="11"/>
      <c r="M138" s="20"/>
    </row>
    <row r="139" spans="1:13" ht="15" customHeight="1">
      <c r="A139" s="14" t="s">
        <v>72</v>
      </c>
      <c r="B139" s="49"/>
      <c r="C139" s="50"/>
      <c r="D139" s="50"/>
      <c r="E139" s="50"/>
      <c r="F139" s="50"/>
      <c r="G139" s="50"/>
      <c r="H139" s="50"/>
      <c r="I139" s="50"/>
      <c r="J139" s="50"/>
      <c r="K139" s="16" t="s">
        <v>55</v>
      </c>
      <c r="L139" s="11"/>
      <c r="M139" s="20"/>
    </row>
    <row r="140" spans="1:13" ht="15" customHeight="1">
      <c r="A140" s="14" t="s">
        <v>73</v>
      </c>
      <c r="B140" s="14"/>
      <c r="L140" s="11"/>
      <c r="M140" s="20"/>
    </row>
    <row r="141" spans="1:13" ht="15" customHeight="1">
      <c r="A141" s="14" t="s">
        <v>74</v>
      </c>
      <c r="B141" s="14"/>
      <c r="C141" s="27"/>
      <c r="D141" s="27"/>
      <c r="E141" s="27"/>
      <c r="F141" s="27"/>
      <c r="G141" s="27"/>
      <c r="H141" s="27"/>
      <c r="I141" s="27"/>
      <c r="J141" s="27"/>
      <c r="L141" s="11"/>
      <c r="M141" s="20"/>
    </row>
    <row r="142" spans="1:13" ht="15" customHeight="1">
      <c r="A142" s="14" t="s">
        <v>70</v>
      </c>
      <c r="B142" s="14"/>
      <c r="L142" s="11"/>
      <c r="M142" s="20"/>
    </row>
    <row r="143" spans="12:13" ht="15" customHeight="1">
      <c r="L143" s="11"/>
      <c r="M143" s="20"/>
    </row>
    <row r="144" spans="1:13" s="4" customFormat="1" ht="15" customHeight="1">
      <c r="A144" s="1" t="s">
        <v>0</v>
      </c>
      <c r="B144" s="1"/>
      <c r="C144" s="1"/>
      <c r="D144" s="1"/>
      <c r="E144" s="1"/>
      <c r="F144" s="1"/>
      <c r="G144" s="1"/>
      <c r="H144" s="2"/>
      <c r="I144" s="2"/>
      <c r="J144" s="3"/>
      <c r="K144" s="3" t="s">
        <v>1</v>
      </c>
      <c r="L144" s="11"/>
      <c r="M144" s="20"/>
    </row>
    <row r="145" spans="1:13" ht="15" customHeight="1" thickBo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11"/>
      <c r="M145" s="20"/>
    </row>
    <row r="146" spans="1:13" s="7" customFormat="1" ht="18" customHeight="1">
      <c r="A146" s="32"/>
      <c r="B146" s="33"/>
      <c r="C146" s="33"/>
      <c r="D146" s="33"/>
      <c r="E146" s="33"/>
      <c r="F146" s="33"/>
      <c r="G146" s="33"/>
      <c r="H146" s="33"/>
      <c r="I146" s="33"/>
      <c r="J146" s="33"/>
      <c r="K146" s="34"/>
      <c r="L146" s="11"/>
      <c r="M146" s="20"/>
    </row>
    <row r="147" spans="1:13" s="7" customFormat="1" ht="18" customHeight="1">
      <c r="A147" s="77" t="s">
        <v>65</v>
      </c>
      <c r="B147" s="78"/>
      <c r="C147" s="78"/>
      <c r="D147" s="78"/>
      <c r="E147" s="78"/>
      <c r="F147" s="78"/>
      <c r="G147" s="78"/>
      <c r="H147" s="78"/>
      <c r="I147" s="78"/>
      <c r="J147" s="78"/>
      <c r="K147" s="79"/>
      <c r="L147" s="11"/>
      <c r="M147" s="20"/>
    </row>
    <row r="148" spans="1:13" s="7" customFormat="1" ht="18" customHeight="1">
      <c r="A148" s="77" t="s">
        <v>76</v>
      </c>
      <c r="B148" s="78"/>
      <c r="C148" s="78"/>
      <c r="D148" s="78"/>
      <c r="E148" s="78"/>
      <c r="F148" s="78"/>
      <c r="G148" s="78"/>
      <c r="H148" s="78"/>
      <c r="I148" s="78"/>
      <c r="J148" s="78"/>
      <c r="K148" s="79"/>
      <c r="L148" s="11"/>
      <c r="M148" s="20"/>
    </row>
    <row r="149" spans="1:13" s="7" customFormat="1" ht="18" customHeight="1" thickBot="1">
      <c r="A149" s="29"/>
      <c r="B149" s="30"/>
      <c r="C149" s="30"/>
      <c r="D149" s="30"/>
      <c r="E149" s="30"/>
      <c r="F149" s="30"/>
      <c r="G149" s="30"/>
      <c r="H149" s="30"/>
      <c r="I149" s="30"/>
      <c r="J149" s="30"/>
      <c r="K149" s="31"/>
      <c r="L149" s="11"/>
      <c r="M149" s="20"/>
    </row>
    <row r="150" spans="1:13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11"/>
      <c r="M150" s="20"/>
    </row>
    <row r="151" spans="1:13" ht="15" customHeight="1">
      <c r="A151" s="63" t="s">
        <v>2</v>
      </c>
      <c r="B151" s="80">
        <v>2000</v>
      </c>
      <c r="C151" s="62">
        <v>2001</v>
      </c>
      <c r="D151" s="69">
        <v>2002</v>
      </c>
      <c r="E151" s="69">
        <v>2003</v>
      </c>
      <c r="F151" s="66">
        <v>2004</v>
      </c>
      <c r="G151" s="66">
        <v>2005</v>
      </c>
      <c r="H151" s="66">
        <v>2006</v>
      </c>
      <c r="I151" s="66">
        <v>2007</v>
      </c>
      <c r="J151" s="75">
        <v>2008</v>
      </c>
      <c r="K151" s="76">
        <v>2009</v>
      </c>
      <c r="L151" s="11"/>
      <c r="M151" s="20"/>
    </row>
    <row r="152" spans="1:13" s="4" customFormat="1" ht="15" customHeight="1">
      <c r="A152" s="64"/>
      <c r="B152" s="81"/>
      <c r="C152" s="62"/>
      <c r="D152" s="67"/>
      <c r="E152" s="67"/>
      <c r="F152" s="67"/>
      <c r="G152" s="67"/>
      <c r="H152" s="67"/>
      <c r="I152" s="67"/>
      <c r="J152" s="73"/>
      <c r="K152" s="62"/>
      <c r="L152" s="11"/>
      <c r="M152" s="20"/>
    </row>
    <row r="153" spans="1:13" ht="15" customHeight="1">
      <c r="A153" s="65"/>
      <c r="B153" s="82"/>
      <c r="C153" s="62"/>
      <c r="D153" s="68"/>
      <c r="E153" s="68"/>
      <c r="F153" s="68"/>
      <c r="G153" s="68"/>
      <c r="H153" s="68"/>
      <c r="I153" s="68"/>
      <c r="J153" s="74"/>
      <c r="K153" s="62"/>
      <c r="L153" s="11"/>
      <c r="M153" s="20"/>
    </row>
    <row r="154" spans="1:13" ht="15" customHeight="1">
      <c r="A154" s="8"/>
      <c r="B154" s="35"/>
      <c r="C154" s="35"/>
      <c r="D154" s="35"/>
      <c r="E154" s="35"/>
      <c r="F154" s="35"/>
      <c r="G154" s="35"/>
      <c r="H154" s="35"/>
      <c r="I154" s="35"/>
      <c r="J154" s="35"/>
      <c r="K154" s="8"/>
      <c r="L154" s="11"/>
      <c r="M154" s="20"/>
    </row>
    <row r="155" spans="1:21" ht="15" customHeight="1">
      <c r="A155" s="9" t="s">
        <v>6</v>
      </c>
      <c r="B155" s="51">
        <v>625764.5264940527</v>
      </c>
      <c r="C155" s="51">
        <v>613953.2930050109</v>
      </c>
      <c r="D155" s="51">
        <v>660664.8125604644</v>
      </c>
      <c r="E155" s="51">
        <v>642544.7461530596</v>
      </c>
      <c r="F155" s="51">
        <v>693068.6481822381</v>
      </c>
      <c r="G155" s="51">
        <v>748059.2687330536</v>
      </c>
      <c r="H155" s="51">
        <v>789385.3575696503</v>
      </c>
      <c r="I155" s="51">
        <v>823835.2465836449</v>
      </c>
      <c r="J155" s="51">
        <v>906009.7199028112</v>
      </c>
      <c r="K155" s="52">
        <v>914102.254187304</v>
      </c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:21" ht="15" customHeight="1">
      <c r="A156" s="8" t="s">
        <v>7</v>
      </c>
      <c r="B156" s="53">
        <v>140934.38813942854</v>
      </c>
      <c r="C156" s="54">
        <v>129704.99489466293</v>
      </c>
      <c r="D156" s="54">
        <v>110472.10692410728</v>
      </c>
      <c r="E156" s="54">
        <v>124966.37672545075</v>
      </c>
      <c r="F156" s="54">
        <v>147269.89417159464</v>
      </c>
      <c r="G156" s="54">
        <v>172413.21801149196</v>
      </c>
      <c r="H156" s="54">
        <v>161188.1307212519</v>
      </c>
      <c r="I156" s="55">
        <v>143010.92079267115</v>
      </c>
      <c r="J156" s="56">
        <v>163172.6097950945</v>
      </c>
      <c r="K156" s="55">
        <v>168602.13116921493</v>
      </c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:21" ht="15" customHeight="1">
      <c r="A157" s="8" t="s">
        <v>8</v>
      </c>
      <c r="B157" s="53">
        <v>58565.81290817316</v>
      </c>
      <c r="C157" s="54">
        <v>57476.91078226078</v>
      </c>
      <c r="D157" s="54">
        <v>59221.80790553609</v>
      </c>
      <c r="E157" s="54">
        <v>58970.691881909755</v>
      </c>
      <c r="F157" s="54">
        <v>58339.279185726205</v>
      </c>
      <c r="G157" s="54">
        <v>57409.77931897699</v>
      </c>
      <c r="H157" s="54">
        <v>57181.2937818921</v>
      </c>
      <c r="I157" s="55">
        <v>57132.113724832896</v>
      </c>
      <c r="J157" s="56">
        <v>57349.62627488117</v>
      </c>
      <c r="K157" s="55">
        <v>55708.22228455366</v>
      </c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:21" ht="15" customHeight="1">
      <c r="A158" s="8" t="s">
        <v>9</v>
      </c>
      <c r="B158" s="53">
        <v>245425.17369910816</v>
      </c>
      <c r="C158" s="54">
        <v>247430.88218078678</v>
      </c>
      <c r="D158" s="54">
        <v>272756.47304449225</v>
      </c>
      <c r="E158" s="54">
        <v>262148.41350779275</v>
      </c>
      <c r="F158" s="54">
        <v>276858.8194358463</v>
      </c>
      <c r="G158" s="54">
        <v>304690.3386515457</v>
      </c>
      <c r="H158" s="54">
        <v>305800.9420605691</v>
      </c>
      <c r="I158" s="55">
        <v>320493.26327891665</v>
      </c>
      <c r="J158" s="56">
        <v>364083.8295760365</v>
      </c>
      <c r="K158" s="55">
        <v>392746.33837593574</v>
      </c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:21" ht="15" customHeight="1">
      <c r="A159" s="8" t="s">
        <v>10</v>
      </c>
      <c r="B159" s="53">
        <v>35819.217879695534</v>
      </c>
      <c r="C159" s="54">
        <v>37667.60060193416</v>
      </c>
      <c r="D159" s="54">
        <v>39410.823561366706</v>
      </c>
      <c r="E159" s="54">
        <v>43143.67722764559</v>
      </c>
      <c r="F159" s="54">
        <v>43326.852207276206</v>
      </c>
      <c r="G159" s="54">
        <v>49512.92026205255</v>
      </c>
      <c r="H159" s="54">
        <v>54667.014110095675</v>
      </c>
      <c r="I159" s="55">
        <v>61314.49619894563</v>
      </c>
      <c r="J159" s="56">
        <v>60918.26872270049</v>
      </c>
      <c r="K159" s="55">
        <v>71361.71522090482</v>
      </c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:21" ht="15" customHeight="1">
      <c r="A160" s="8" t="s">
        <v>11</v>
      </c>
      <c r="B160" s="53">
        <v>44309.17407214839</v>
      </c>
      <c r="C160" s="54">
        <v>44572.84834031547</v>
      </c>
      <c r="D160" s="54">
        <v>62713.96404395705</v>
      </c>
      <c r="E160" s="54">
        <v>57667.839793041276</v>
      </c>
      <c r="F160" s="54">
        <v>74585.14895320173</v>
      </c>
      <c r="G160" s="54">
        <v>72475.79715248129</v>
      </c>
      <c r="H160" s="54">
        <v>97904.60521929104</v>
      </c>
      <c r="I160" s="55">
        <v>113299.63152911463</v>
      </c>
      <c r="J160" s="56">
        <v>137555.0865034716</v>
      </c>
      <c r="K160" s="55">
        <v>88084.8789776584</v>
      </c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:21" ht="15" customHeight="1">
      <c r="A161" s="8" t="s">
        <v>12</v>
      </c>
      <c r="B161" s="53">
        <v>90976.074088114</v>
      </c>
      <c r="C161" s="54">
        <v>87100.39149536166</v>
      </c>
      <c r="D161" s="54">
        <v>105922.18238490057</v>
      </c>
      <c r="E161" s="54">
        <v>85124.86475518542</v>
      </c>
      <c r="F161" s="54">
        <v>82002.75016813973</v>
      </c>
      <c r="G161" s="54">
        <v>80555.07184887718</v>
      </c>
      <c r="H161" s="54">
        <v>101212.46761936575</v>
      </c>
      <c r="I161" s="55">
        <v>116287.30071240549</v>
      </c>
      <c r="J161" s="56">
        <v>110220.2840625484</v>
      </c>
      <c r="K161" s="55">
        <v>123248.18006804775</v>
      </c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:21" ht="15" customHeight="1">
      <c r="A162" s="21" t="s">
        <v>13</v>
      </c>
      <c r="B162" s="56">
        <v>9734.685707385113</v>
      </c>
      <c r="C162" s="55">
        <v>9999.664709689221</v>
      </c>
      <c r="D162" s="55">
        <v>10167.45469610449</v>
      </c>
      <c r="E162" s="55">
        <v>10522.882262034134</v>
      </c>
      <c r="F162" s="55">
        <v>10685.904060453448</v>
      </c>
      <c r="G162" s="55">
        <v>11002.143487627965</v>
      </c>
      <c r="H162" s="55">
        <v>11430.9040571847</v>
      </c>
      <c r="I162" s="55">
        <v>12297.520346758372</v>
      </c>
      <c r="J162" s="56">
        <v>12710.014968078623</v>
      </c>
      <c r="K162" s="55">
        <v>14350.788090988644</v>
      </c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:21" ht="15" customHeight="1">
      <c r="A163" s="8"/>
      <c r="B163" s="57"/>
      <c r="C163" s="57"/>
      <c r="D163" s="57"/>
      <c r="E163" s="57"/>
      <c r="F163" s="57"/>
      <c r="G163" s="57"/>
      <c r="H163" s="57"/>
      <c r="I163" s="57"/>
      <c r="J163" s="57"/>
      <c r="K163" s="5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:21" ht="15" customHeight="1">
      <c r="A164" s="9" t="s">
        <v>14</v>
      </c>
      <c r="B164" s="59">
        <v>27764.041691004993</v>
      </c>
      <c r="C164" s="59">
        <v>27493.84320439733</v>
      </c>
      <c r="D164" s="59">
        <v>27969.73738752189</v>
      </c>
      <c r="E164" s="59">
        <v>28571.41319925343</v>
      </c>
      <c r="F164" s="59">
        <v>27706.41792944638</v>
      </c>
      <c r="G164" s="59">
        <v>28626.83515719269</v>
      </c>
      <c r="H164" s="59">
        <v>29782.180579171694</v>
      </c>
      <c r="I164" s="59">
        <v>29291.1301351275</v>
      </c>
      <c r="J164" s="59">
        <v>30515.508327600983</v>
      </c>
      <c r="K164" s="60">
        <v>31049.485423483264</v>
      </c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:21" ht="15" customHeight="1">
      <c r="A165" s="8" t="s">
        <v>15</v>
      </c>
      <c r="B165" s="56">
        <v>7227.227030811506</v>
      </c>
      <c r="C165" s="55">
        <v>7102.604897881485</v>
      </c>
      <c r="D165" s="54">
        <v>7333.824499392146</v>
      </c>
      <c r="E165" s="54">
        <v>7765.64456175625</v>
      </c>
      <c r="F165" s="54">
        <v>7562.749700719627</v>
      </c>
      <c r="G165" s="54">
        <v>7930.643763504386</v>
      </c>
      <c r="H165" s="54">
        <v>8451.512974993646</v>
      </c>
      <c r="I165" s="55">
        <v>8439.349259384722</v>
      </c>
      <c r="J165" s="56">
        <v>9073.938460904574</v>
      </c>
      <c r="K165" s="55">
        <v>9114.66773103563</v>
      </c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:21" ht="15" customHeight="1">
      <c r="A166" s="8" t="s">
        <v>16</v>
      </c>
      <c r="B166" s="56">
        <v>20278.584776111285</v>
      </c>
      <c r="C166" s="55">
        <v>20126.77610771653</v>
      </c>
      <c r="D166" s="54">
        <v>20373.858618766095</v>
      </c>
      <c r="E166" s="54">
        <v>20547.122297569204</v>
      </c>
      <c r="F166" s="54">
        <v>19887.429818234446</v>
      </c>
      <c r="G166" s="54">
        <v>20431.78188198606</v>
      </c>
      <c r="H166" s="54">
        <v>21058.630434620947</v>
      </c>
      <c r="I166" s="55">
        <v>20581.578043491714</v>
      </c>
      <c r="J166" s="56">
        <v>21163.361155249662</v>
      </c>
      <c r="K166" s="55">
        <v>21665.973420148548</v>
      </c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:21" ht="15" customHeight="1">
      <c r="A167" s="8" t="s">
        <v>56</v>
      </c>
      <c r="B167" s="56">
        <v>258.2298840821997</v>
      </c>
      <c r="C167" s="55">
        <v>264.46219879931755</v>
      </c>
      <c r="D167" s="54">
        <v>262.0542693636471</v>
      </c>
      <c r="E167" s="54">
        <v>258.6463399279766</v>
      </c>
      <c r="F167" s="54">
        <v>256.2384104923061</v>
      </c>
      <c r="G167" s="54">
        <v>264.4095117022448</v>
      </c>
      <c r="H167" s="54">
        <v>272.0371695571008</v>
      </c>
      <c r="I167" s="55">
        <v>270.20283225106334</v>
      </c>
      <c r="J167" s="56">
        <v>278.2087114467464</v>
      </c>
      <c r="K167" s="55">
        <v>268.8442722990824</v>
      </c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:21" ht="15" customHeight="1">
      <c r="A168" s="8"/>
      <c r="B168" s="57"/>
      <c r="C168" s="57"/>
      <c r="D168" s="57"/>
      <c r="E168" s="57"/>
      <c r="F168" s="57"/>
      <c r="G168" s="57"/>
      <c r="H168" s="57"/>
      <c r="I168" s="57"/>
      <c r="J168" s="57"/>
      <c r="K168" s="5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:21" ht="15" customHeight="1">
      <c r="A169" s="9" t="s">
        <v>18</v>
      </c>
      <c r="B169" s="59">
        <v>65561.5372973168</v>
      </c>
      <c r="C169" s="59">
        <v>65645.05229862072</v>
      </c>
      <c r="D169" s="59">
        <v>68405.59309246036</v>
      </c>
      <c r="E169" s="59">
        <v>72449.86796341951</v>
      </c>
      <c r="F169" s="59">
        <v>78263.48786956775</v>
      </c>
      <c r="G169" s="59">
        <v>76172.19205728665</v>
      </c>
      <c r="H169" s="59">
        <v>80948.06427171969</v>
      </c>
      <c r="I169" s="59">
        <v>82947.9262836459</v>
      </c>
      <c r="J169" s="59">
        <v>88142.50379778822</v>
      </c>
      <c r="K169" s="60">
        <v>97863.3620452453</v>
      </c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spans="1:21" ht="15" customHeight="1">
      <c r="A170" s="8" t="s">
        <v>19</v>
      </c>
      <c r="B170" s="56">
        <v>29129.703372991316</v>
      </c>
      <c r="C170" s="55">
        <v>30533.0246430285</v>
      </c>
      <c r="D170" s="54">
        <v>31172.43773212017</v>
      </c>
      <c r="E170" s="54">
        <v>36203.73220686193</v>
      </c>
      <c r="F170" s="54">
        <v>41094.49235138834</v>
      </c>
      <c r="G170" s="54">
        <v>39914.71038744668</v>
      </c>
      <c r="H170" s="54">
        <v>44000.324079961014</v>
      </c>
      <c r="I170" s="55">
        <v>43612.79597190146</v>
      </c>
      <c r="J170" s="56">
        <v>48763.83180031027</v>
      </c>
      <c r="K170" s="55">
        <v>56125.56849003876</v>
      </c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:21" ht="15" customHeight="1">
      <c r="A171" s="8" t="s">
        <v>20</v>
      </c>
      <c r="B171" s="56">
        <v>34466.935185482864</v>
      </c>
      <c r="C171" s="55">
        <v>33153.82665888889</v>
      </c>
      <c r="D171" s="54">
        <v>35177.90217947405</v>
      </c>
      <c r="E171" s="54">
        <v>34189.30176147058</v>
      </c>
      <c r="F171" s="54">
        <v>34956.20444578357</v>
      </c>
      <c r="G171" s="54">
        <v>33990.471822197214</v>
      </c>
      <c r="H171" s="54">
        <v>34644.83188673974</v>
      </c>
      <c r="I171" s="55">
        <v>36859.4675063864</v>
      </c>
      <c r="J171" s="56">
        <v>36871.16527335071</v>
      </c>
      <c r="K171" s="55">
        <v>38959.11600348827</v>
      </c>
      <c r="L171" s="28"/>
      <c r="M171" s="28"/>
      <c r="N171" s="28"/>
      <c r="O171" s="28"/>
      <c r="P171" s="28"/>
      <c r="Q171" s="28"/>
      <c r="R171" s="28"/>
      <c r="S171" s="28"/>
      <c r="T171" s="28"/>
      <c r="U171" s="28"/>
    </row>
    <row r="172" spans="1:21" s="23" customFormat="1" ht="15" customHeight="1">
      <c r="A172" s="21" t="s">
        <v>21</v>
      </c>
      <c r="B172" s="56">
        <v>1964.8987388426137</v>
      </c>
      <c r="C172" s="55">
        <v>1958.2009967033443</v>
      </c>
      <c r="D172" s="55">
        <v>2055.2531808661506</v>
      </c>
      <c r="E172" s="55">
        <v>2056.833995087</v>
      </c>
      <c r="F172" s="55">
        <v>2212.7910723958294</v>
      </c>
      <c r="G172" s="55">
        <v>2267.009847642761</v>
      </c>
      <c r="H172" s="55">
        <v>2302.9083050189315</v>
      </c>
      <c r="I172" s="55">
        <v>2475.662805358042</v>
      </c>
      <c r="J172" s="56">
        <v>2507.5067241272277</v>
      </c>
      <c r="K172" s="55">
        <v>2778.6775517182896</v>
      </c>
      <c r="L172" s="28"/>
      <c r="M172" s="28"/>
      <c r="N172" s="28"/>
      <c r="O172" s="28"/>
      <c r="P172" s="28"/>
      <c r="Q172" s="28"/>
      <c r="R172" s="28"/>
      <c r="S172" s="28"/>
      <c r="T172" s="28"/>
      <c r="U172" s="28"/>
    </row>
    <row r="173" spans="1:21" s="23" customFormat="1" ht="15" customHeight="1">
      <c r="A173" s="21"/>
      <c r="B173" s="57"/>
      <c r="C173" s="57"/>
      <c r="D173" s="57"/>
      <c r="E173" s="57"/>
      <c r="F173" s="57"/>
      <c r="G173" s="57"/>
      <c r="H173" s="57"/>
      <c r="I173" s="57"/>
      <c r="J173" s="57"/>
      <c r="K173" s="5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1:21" ht="15" customHeight="1">
      <c r="A174" s="9" t="s">
        <v>22</v>
      </c>
      <c r="B174" s="59">
        <v>96810.03627042234</v>
      </c>
      <c r="C174" s="59">
        <v>95596.02572800317</v>
      </c>
      <c r="D174" s="59">
        <v>99770.36053632002</v>
      </c>
      <c r="E174" s="59">
        <v>102186.40458767995</v>
      </c>
      <c r="F174" s="59">
        <v>104728.61657502188</v>
      </c>
      <c r="G174" s="59">
        <v>107129.70614726738</v>
      </c>
      <c r="H174" s="59">
        <v>109004.80311850246</v>
      </c>
      <c r="I174" s="59">
        <v>112737.60555432682</v>
      </c>
      <c r="J174" s="59">
        <v>115121.52096063833</v>
      </c>
      <c r="K174" s="60">
        <v>121957.99473208858</v>
      </c>
      <c r="L174" s="28"/>
      <c r="M174" s="28"/>
      <c r="N174" s="28"/>
      <c r="O174" s="28"/>
      <c r="P174" s="28"/>
      <c r="Q174" s="28"/>
      <c r="R174" s="28"/>
      <c r="S174" s="28"/>
      <c r="T174" s="28"/>
      <c r="U174" s="28"/>
    </row>
    <row r="175" spans="1:21" ht="15" customHeight="1">
      <c r="A175" s="8" t="s">
        <v>23</v>
      </c>
      <c r="B175" s="56">
        <v>39518.58930139443</v>
      </c>
      <c r="C175" s="55">
        <v>38259.193161581505</v>
      </c>
      <c r="D175" s="54">
        <v>40867.63559139345</v>
      </c>
      <c r="E175" s="54">
        <v>42458.498597407204</v>
      </c>
      <c r="F175" s="54">
        <v>41121.153039963</v>
      </c>
      <c r="G175" s="54">
        <v>42746.53647436485</v>
      </c>
      <c r="H175" s="54">
        <v>42142.42569588242</v>
      </c>
      <c r="I175" s="55">
        <v>43952.51698551213</v>
      </c>
      <c r="J175" s="56">
        <v>43945.631110134505</v>
      </c>
      <c r="K175" s="55">
        <v>46612.678818731</v>
      </c>
      <c r="L175" s="28"/>
      <c r="M175" s="28"/>
      <c r="N175" s="28"/>
      <c r="O175" s="28"/>
      <c r="P175" s="28"/>
      <c r="Q175" s="28"/>
      <c r="R175" s="28"/>
      <c r="S175" s="28"/>
      <c r="T175" s="28"/>
      <c r="U175" s="28"/>
    </row>
    <row r="176" spans="1:21" ht="15" customHeight="1">
      <c r="A176" s="8" t="s">
        <v>24</v>
      </c>
      <c r="B176" s="56">
        <v>5393.270192615625</v>
      </c>
      <c r="C176" s="55">
        <v>5511.735799327191</v>
      </c>
      <c r="D176" s="54">
        <v>5630.121216666239</v>
      </c>
      <c r="E176" s="54">
        <v>5838.074955619413</v>
      </c>
      <c r="F176" s="54">
        <v>5955.851957175596</v>
      </c>
      <c r="G176" s="54">
        <v>6113.508600639369</v>
      </c>
      <c r="H176" s="54">
        <v>6269.633254404988</v>
      </c>
      <c r="I176" s="55">
        <v>6442.147096414723</v>
      </c>
      <c r="J176" s="56">
        <v>6747.414830723957</v>
      </c>
      <c r="K176" s="55">
        <v>7093.477460994871</v>
      </c>
      <c r="L176" s="28"/>
      <c r="M176" s="28"/>
      <c r="N176" s="28"/>
      <c r="O176" s="28"/>
      <c r="P176" s="28"/>
      <c r="Q176" s="28"/>
      <c r="R176" s="28"/>
      <c r="S176" s="28"/>
      <c r="T176" s="28"/>
      <c r="U176" s="28"/>
    </row>
    <row r="177" spans="1:21" ht="15" customHeight="1">
      <c r="A177" s="8" t="s">
        <v>25</v>
      </c>
      <c r="B177" s="56">
        <v>15510.605222962084</v>
      </c>
      <c r="C177" s="55">
        <v>15585.560778542937</v>
      </c>
      <c r="D177" s="54">
        <v>15077.516131261833</v>
      </c>
      <c r="E177" s="54">
        <v>16113.302909749564</v>
      </c>
      <c r="F177" s="54">
        <v>16823.04862428338</v>
      </c>
      <c r="G177" s="54">
        <v>16903.33846698342</v>
      </c>
      <c r="H177" s="54">
        <v>17659.646659994516</v>
      </c>
      <c r="I177" s="55">
        <v>17964.800168851896</v>
      </c>
      <c r="J177" s="56">
        <v>19843.659907525085</v>
      </c>
      <c r="K177" s="55">
        <v>22305.856199463567</v>
      </c>
      <c r="L177" s="28"/>
      <c r="M177" s="28"/>
      <c r="N177" s="28"/>
      <c r="O177" s="28"/>
      <c r="P177" s="28"/>
      <c r="Q177" s="28"/>
      <c r="R177" s="28"/>
      <c r="S177" s="28"/>
      <c r="T177" s="28"/>
      <c r="U177" s="28"/>
    </row>
    <row r="178" spans="1:21" ht="15" customHeight="1">
      <c r="A178" s="8" t="s">
        <v>26</v>
      </c>
      <c r="B178" s="56">
        <v>16278.10970172288</v>
      </c>
      <c r="C178" s="55">
        <v>15917.021651049981</v>
      </c>
      <c r="D178" s="54">
        <v>16603.12869743779</v>
      </c>
      <c r="E178" s="54">
        <v>16309.316019348587</v>
      </c>
      <c r="F178" s="54">
        <v>18634.510843870747</v>
      </c>
      <c r="G178" s="54">
        <v>19121.4222608213</v>
      </c>
      <c r="H178" s="54">
        <v>19551.001185552544</v>
      </c>
      <c r="I178" s="55">
        <v>20599.814950945187</v>
      </c>
      <c r="J178" s="56">
        <v>20318.9782300967</v>
      </c>
      <c r="K178" s="55">
        <v>20611.47467761814</v>
      </c>
      <c r="L178" s="28"/>
      <c r="M178" s="28"/>
      <c r="N178" s="28"/>
      <c r="O178" s="28"/>
      <c r="P178" s="28"/>
      <c r="Q178" s="28"/>
      <c r="R178" s="28"/>
      <c r="S178" s="28"/>
      <c r="T178" s="28"/>
      <c r="U178" s="28"/>
    </row>
    <row r="179" spans="1:21" ht="15" customHeight="1">
      <c r="A179" s="8" t="s">
        <v>27</v>
      </c>
      <c r="B179" s="56">
        <v>2960.212775504998</v>
      </c>
      <c r="C179" s="55">
        <v>3006.3269379471853</v>
      </c>
      <c r="D179" s="54">
        <v>3294.5137410455654</v>
      </c>
      <c r="E179" s="54">
        <v>3289.130600282377</v>
      </c>
      <c r="F179" s="54">
        <v>3314.6127047922723</v>
      </c>
      <c r="G179" s="54">
        <v>3296.9735068437485</v>
      </c>
      <c r="H179" s="54">
        <v>3445.0300817424786</v>
      </c>
      <c r="I179" s="55">
        <v>3790.2635934914006</v>
      </c>
      <c r="J179" s="56">
        <v>3693.215036456389</v>
      </c>
      <c r="K179" s="55">
        <v>3766.4009127987333</v>
      </c>
      <c r="L179" s="28"/>
      <c r="M179" s="28"/>
      <c r="N179" s="28"/>
      <c r="O179" s="28"/>
      <c r="P179" s="28"/>
      <c r="Q179" s="28"/>
      <c r="R179" s="28"/>
      <c r="S179" s="28"/>
      <c r="T179" s="28"/>
      <c r="U179" s="28"/>
    </row>
    <row r="180" spans="1:21" ht="15" customHeight="1">
      <c r="A180" s="8" t="s">
        <v>28</v>
      </c>
      <c r="B180" s="56">
        <v>2638.477170659301</v>
      </c>
      <c r="C180" s="55">
        <v>2823.459361571663</v>
      </c>
      <c r="D180" s="54">
        <v>2810.1714754178647</v>
      </c>
      <c r="E180" s="54">
        <v>2754.496531444613</v>
      </c>
      <c r="F180" s="54">
        <v>2861.589183286447</v>
      </c>
      <c r="G180" s="54">
        <v>2798.5828937868278</v>
      </c>
      <c r="H180" s="54">
        <v>2949.198975585847</v>
      </c>
      <c r="I180" s="55">
        <v>2846.4878438266765</v>
      </c>
      <c r="J180" s="56">
        <v>2849.010213996736</v>
      </c>
      <c r="K180" s="55">
        <v>2788.3697948258246</v>
      </c>
      <c r="L180" s="28"/>
      <c r="M180" s="28"/>
      <c r="N180" s="28"/>
      <c r="O180" s="28"/>
      <c r="P180" s="28"/>
      <c r="Q180" s="28"/>
      <c r="R180" s="28"/>
      <c r="S180" s="28"/>
      <c r="T180" s="28"/>
      <c r="U180" s="28"/>
    </row>
    <row r="181" spans="1:21" ht="15" customHeight="1">
      <c r="A181" s="8" t="s">
        <v>29</v>
      </c>
      <c r="B181" s="56">
        <v>14510.77190556302</v>
      </c>
      <c r="C181" s="55">
        <v>14492.728037982704</v>
      </c>
      <c r="D181" s="55">
        <v>15487.273683097268</v>
      </c>
      <c r="E181" s="55">
        <v>15423.584973828185</v>
      </c>
      <c r="F181" s="55">
        <v>16017.850221650435</v>
      </c>
      <c r="G181" s="55">
        <v>16149.343943827877</v>
      </c>
      <c r="H181" s="55">
        <v>16987.867265339664</v>
      </c>
      <c r="I181" s="55">
        <v>17141.574915284797</v>
      </c>
      <c r="J181" s="56">
        <v>17723.611631704967</v>
      </c>
      <c r="K181" s="55">
        <v>18779.73686765645</v>
      </c>
      <c r="L181" s="28"/>
      <c r="M181" s="28"/>
      <c r="N181" s="28"/>
      <c r="O181" s="28"/>
      <c r="P181" s="28"/>
      <c r="Q181" s="28"/>
      <c r="R181" s="28"/>
      <c r="S181" s="28"/>
      <c r="T181" s="28"/>
      <c r="U181" s="28"/>
    </row>
    <row r="182" spans="1:21" ht="15" customHeight="1">
      <c r="A182" s="8"/>
      <c r="B182" s="57"/>
      <c r="C182" s="57"/>
      <c r="D182" s="57"/>
      <c r="E182" s="57"/>
      <c r="F182" s="57"/>
      <c r="G182" s="57"/>
      <c r="H182" s="57"/>
      <c r="I182" s="57"/>
      <c r="J182" s="57"/>
      <c r="K182" s="58"/>
      <c r="L182" s="28"/>
      <c r="M182" s="28"/>
      <c r="N182" s="28"/>
      <c r="O182" s="28"/>
      <c r="P182" s="28"/>
      <c r="Q182" s="28"/>
      <c r="R182" s="28"/>
      <c r="S182" s="28"/>
      <c r="T182" s="28"/>
      <c r="U182" s="28"/>
    </row>
    <row r="183" spans="1:21" ht="15" customHeight="1">
      <c r="A183" s="9" t="s">
        <v>30</v>
      </c>
      <c r="B183" s="51">
        <v>86343.21008964341</v>
      </c>
      <c r="C183" s="51">
        <v>80746.43178427462</v>
      </c>
      <c r="D183" s="51">
        <v>82589.40664233486</v>
      </c>
      <c r="E183" s="51">
        <v>94110.8141496676</v>
      </c>
      <c r="F183" s="51">
        <v>94978.52029869636</v>
      </c>
      <c r="G183" s="51">
        <v>92070.39614612797</v>
      </c>
      <c r="H183" s="51">
        <v>95497.78270014536</v>
      </c>
      <c r="I183" s="51">
        <v>101600.42409011614</v>
      </c>
      <c r="J183" s="51">
        <v>101079.73459683235</v>
      </c>
      <c r="K183" s="52">
        <v>130119.92599043189</v>
      </c>
      <c r="L183" s="28"/>
      <c r="M183" s="28"/>
      <c r="N183" s="28"/>
      <c r="O183" s="28"/>
      <c r="P183" s="28"/>
      <c r="Q183" s="28"/>
      <c r="R183" s="28"/>
      <c r="S183" s="28"/>
      <c r="T183" s="28"/>
      <c r="U183" s="28"/>
    </row>
    <row r="184" spans="1:21" ht="15" customHeight="1">
      <c r="A184" s="8" t="s">
        <v>31</v>
      </c>
      <c r="B184" s="56">
        <v>347.99843899829</v>
      </c>
      <c r="C184" s="55">
        <v>355.6257272403295</v>
      </c>
      <c r="D184" s="54">
        <v>386.8444903941426</v>
      </c>
      <c r="E184" s="54">
        <v>426.8257537792044</v>
      </c>
      <c r="F184" s="54">
        <v>374.81669098247175</v>
      </c>
      <c r="G184" s="54">
        <v>389.755797308831</v>
      </c>
      <c r="H184" s="54">
        <v>380.91579162112293</v>
      </c>
      <c r="I184" s="55">
        <v>423.4019914453147</v>
      </c>
      <c r="J184" s="56">
        <v>415.9255748432111</v>
      </c>
      <c r="K184" s="55">
        <v>479.09624120477525</v>
      </c>
      <c r="L184" s="28"/>
      <c r="M184" s="28"/>
      <c r="N184" s="28"/>
      <c r="O184" s="28"/>
      <c r="P184" s="28"/>
      <c r="Q184" s="28"/>
      <c r="R184" s="28"/>
      <c r="S184" s="28"/>
      <c r="T184" s="28"/>
      <c r="U184" s="28"/>
    </row>
    <row r="185" spans="1:21" ht="15" customHeight="1">
      <c r="A185" s="8" t="s">
        <v>32</v>
      </c>
      <c r="B185" s="56">
        <v>11439.84949949244</v>
      </c>
      <c r="C185" s="55">
        <v>11419.92804461566</v>
      </c>
      <c r="D185" s="54">
        <v>11605.41069833179</v>
      </c>
      <c r="E185" s="54">
        <v>11061.001854520622</v>
      </c>
      <c r="F185" s="54">
        <v>11457.984373728437</v>
      </c>
      <c r="G185" s="54">
        <v>11884.992078821053</v>
      </c>
      <c r="H185" s="54">
        <v>12129.457667301283</v>
      </c>
      <c r="I185" s="55">
        <v>12582.935720709802</v>
      </c>
      <c r="J185" s="56">
        <v>12886.50879956683</v>
      </c>
      <c r="K185" s="55">
        <v>13775.808944910445</v>
      </c>
      <c r="L185" s="28"/>
      <c r="M185" s="28"/>
      <c r="N185" s="28"/>
      <c r="O185" s="28"/>
      <c r="P185" s="28"/>
      <c r="Q185" s="28"/>
      <c r="R185" s="28"/>
      <c r="S185" s="28"/>
      <c r="T185" s="28"/>
      <c r="U185" s="28"/>
    </row>
    <row r="186" spans="1:21" ht="15" customHeight="1">
      <c r="A186" s="8" t="s">
        <v>33</v>
      </c>
      <c r="B186" s="56">
        <v>5060.6595297083595</v>
      </c>
      <c r="C186" s="55">
        <v>5205.373083120089</v>
      </c>
      <c r="D186" s="54">
        <v>5163.489774116494</v>
      </c>
      <c r="E186" s="54">
        <v>5353.233026015322</v>
      </c>
      <c r="F186" s="54">
        <v>5390.9168090824</v>
      </c>
      <c r="G186" s="54">
        <v>5661.244591502824</v>
      </c>
      <c r="H186" s="54">
        <v>5654.279061231688</v>
      </c>
      <c r="I186" s="55">
        <v>6033.634243173437</v>
      </c>
      <c r="J186" s="56">
        <v>6350.605919716163</v>
      </c>
      <c r="K186" s="55">
        <v>6837.344936773656</v>
      </c>
      <c r="L186" s="28"/>
      <c r="M186" s="28"/>
      <c r="N186" s="28"/>
      <c r="O186" s="28"/>
      <c r="P186" s="28"/>
      <c r="Q186" s="28"/>
      <c r="R186" s="28"/>
      <c r="S186" s="28"/>
      <c r="T186" s="28"/>
      <c r="U186" s="28"/>
    </row>
    <row r="187" spans="1:21" ht="15" customHeight="1">
      <c r="A187" s="8" t="s">
        <v>58</v>
      </c>
      <c r="B187" s="56">
        <v>27701.217972838003</v>
      </c>
      <c r="C187" s="55">
        <v>22133.14601070521</v>
      </c>
      <c r="D187" s="54">
        <v>22096.49344614394</v>
      </c>
      <c r="E187" s="54">
        <v>33237.92199066311</v>
      </c>
      <c r="F187" s="54">
        <v>33137.51632166401</v>
      </c>
      <c r="G187" s="54">
        <v>28757.593128107925</v>
      </c>
      <c r="H187" s="54">
        <v>31578.409122228164</v>
      </c>
      <c r="I187" s="55">
        <v>35352.028981961106</v>
      </c>
      <c r="J187" s="56">
        <v>33363.047251698175</v>
      </c>
      <c r="K187" s="55">
        <v>57374.26306768754</v>
      </c>
      <c r="L187" s="28"/>
      <c r="M187" s="28"/>
      <c r="N187" s="28"/>
      <c r="O187" s="28"/>
      <c r="P187" s="28"/>
      <c r="Q187" s="28"/>
      <c r="R187" s="28"/>
      <c r="S187" s="28"/>
      <c r="T187" s="28"/>
      <c r="U187" s="28"/>
    </row>
    <row r="188" spans="1:21" ht="15" customHeight="1">
      <c r="A188" s="8" t="s">
        <v>35</v>
      </c>
      <c r="B188" s="56">
        <v>21103.885411401898</v>
      </c>
      <c r="C188" s="55">
        <v>20659.844692429422</v>
      </c>
      <c r="D188" s="54">
        <v>21628.641438666167</v>
      </c>
      <c r="E188" s="54">
        <v>21523.804255927946</v>
      </c>
      <c r="F188" s="54">
        <v>21968.38866245302</v>
      </c>
      <c r="G188" s="54">
        <v>22133.08195650326</v>
      </c>
      <c r="H188" s="54">
        <v>22042.63820710609</v>
      </c>
      <c r="I188" s="55">
        <v>22349.89182214848</v>
      </c>
      <c r="J188" s="56">
        <v>22118.581724445205</v>
      </c>
      <c r="K188" s="55">
        <v>23892.071214917894</v>
      </c>
      <c r="L188" s="28"/>
      <c r="M188" s="28"/>
      <c r="N188" s="28"/>
      <c r="O188" s="28"/>
      <c r="P188" s="28"/>
      <c r="Q188" s="28"/>
      <c r="R188" s="28"/>
      <c r="S188" s="28"/>
      <c r="T188" s="28"/>
      <c r="U188" s="28"/>
    </row>
    <row r="189" spans="1:21" ht="15" customHeight="1">
      <c r="A189" s="8" t="s">
        <v>36</v>
      </c>
      <c r="B189" s="56">
        <v>5497.462579670412</v>
      </c>
      <c r="C189" s="55">
        <v>5701.529213212804</v>
      </c>
      <c r="D189" s="54">
        <v>5902.327798454915</v>
      </c>
      <c r="E189" s="54">
        <v>6144.955351447901</v>
      </c>
      <c r="F189" s="54">
        <v>5931.384644063883</v>
      </c>
      <c r="G189" s="54">
        <v>6088.992047159818</v>
      </c>
      <c r="H189" s="54">
        <v>6166.220719171959</v>
      </c>
      <c r="I189" s="55">
        <v>6487.0469070611825</v>
      </c>
      <c r="J189" s="56">
        <v>7017.300157465112</v>
      </c>
      <c r="K189" s="55">
        <v>7473.732061944387</v>
      </c>
      <c r="L189" s="28"/>
      <c r="M189" s="28"/>
      <c r="N189" s="28"/>
      <c r="O189" s="28"/>
      <c r="P189" s="28"/>
      <c r="Q189" s="28"/>
      <c r="R189" s="28"/>
      <c r="S189" s="28"/>
      <c r="T189" s="28"/>
      <c r="U189" s="28"/>
    </row>
    <row r="190" spans="1:21" ht="15" customHeight="1">
      <c r="A190" s="8" t="s">
        <v>37</v>
      </c>
      <c r="B190" s="56">
        <v>2925.6322234427157</v>
      </c>
      <c r="C190" s="55">
        <v>2895.228272432161</v>
      </c>
      <c r="D190" s="54">
        <v>3083.870077666461</v>
      </c>
      <c r="E190" s="54">
        <v>3330.8987950863784</v>
      </c>
      <c r="F190" s="54">
        <v>3399.452711542289</v>
      </c>
      <c r="G190" s="54">
        <v>3400.1439723643234</v>
      </c>
      <c r="H190" s="54">
        <v>3534.0468939397338</v>
      </c>
      <c r="I190" s="55">
        <v>3713.2543632391535</v>
      </c>
      <c r="J190" s="56">
        <v>3771.9503978125695</v>
      </c>
      <c r="K190" s="55">
        <v>4094.610386786306</v>
      </c>
      <c r="L190" s="28"/>
      <c r="M190" s="28"/>
      <c r="N190" s="28"/>
      <c r="O190" s="28"/>
      <c r="P190" s="28"/>
      <c r="Q190" s="28"/>
      <c r="R190" s="28"/>
      <c r="S190" s="28"/>
      <c r="T190" s="28"/>
      <c r="U190" s="28"/>
    </row>
    <row r="191" spans="1:21" ht="15" customHeight="1">
      <c r="A191" s="8" t="s">
        <v>38</v>
      </c>
      <c r="B191" s="56">
        <v>2065.9561167650268</v>
      </c>
      <c r="C191" s="55">
        <v>2153.7716023425783</v>
      </c>
      <c r="D191" s="54">
        <v>2167.286175494157</v>
      </c>
      <c r="E191" s="54">
        <v>2326.0476499407105</v>
      </c>
      <c r="F191" s="54">
        <v>2286.8047167014324</v>
      </c>
      <c r="G191" s="54">
        <v>2405.7633849343433</v>
      </c>
      <c r="H191" s="54">
        <v>2525.6735879947537</v>
      </c>
      <c r="I191" s="55">
        <v>2577.066892221841</v>
      </c>
      <c r="J191" s="56">
        <v>2642.625087406241</v>
      </c>
      <c r="K191" s="55">
        <v>2827.061036354487</v>
      </c>
      <c r="L191" s="28"/>
      <c r="M191" s="28"/>
      <c r="N191" s="28"/>
      <c r="O191" s="28"/>
      <c r="P191" s="28"/>
      <c r="Q191" s="28"/>
      <c r="R191" s="28"/>
      <c r="S191" s="28"/>
      <c r="T191" s="28"/>
      <c r="U191" s="28"/>
    </row>
    <row r="192" spans="1:21" ht="15" customHeight="1">
      <c r="A192" s="21" t="s">
        <v>39</v>
      </c>
      <c r="B192" s="56">
        <v>10200.548317326276</v>
      </c>
      <c r="C192" s="55">
        <v>10221.985138176373</v>
      </c>
      <c r="D192" s="55">
        <v>10555.042743066793</v>
      </c>
      <c r="E192" s="55">
        <v>10706.12547228639</v>
      </c>
      <c r="F192" s="55">
        <v>11031.255368478412</v>
      </c>
      <c r="G192" s="55">
        <v>11348.829189425596</v>
      </c>
      <c r="H192" s="55">
        <v>11486.14164955056</v>
      </c>
      <c r="I192" s="55">
        <v>12081.163168155812</v>
      </c>
      <c r="J192" s="56">
        <v>12513.189683878833</v>
      </c>
      <c r="K192" s="55">
        <v>13365.938099852407</v>
      </c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1:21" ht="15" customHeight="1">
      <c r="A193" s="8"/>
      <c r="B193" s="57"/>
      <c r="C193" s="57"/>
      <c r="D193" s="57"/>
      <c r="E193" s="57"/>
      <c r="F193" s="57"/>
      <c r="G193" s="57"/>
      <c r="H193" s="57"/>
      <c r="I193" s="57"/>
      <c r="J193" s="57"/>
      <c r="K193" s="58"/>
      <c r="L193" s="28"/>
      <c r="M193" s="28"/>
      <c r="N193" s="28"/>
      <c r="O193" s="28"/>
      <c r="P193" s="28"/>
      <c r="Q193" s="28"/>
      <c r="R193" s="28"/>
      <c r="S193" s="28"/>
      <c r="T193" s="28"/>
      <c r="U193" s="28"/>
    </row>
    <row r="194" spans="1:21" ht="15" customHeight="1">
      <c r="A194" s="9" t="s">
        <v>40</v>
      </c>
      <c r="B194" s="51">
        <v>844418.4100736835</v>
      </c>
      <c r="C194" s="51">
        <v>862108.434443425</v>
      </c>
      <c r="D194" s="51">
        <v>930994.3992472204</v>
      </c>
      <c r="E194" s="51">
        <v>948017.2008512742</v>
      </c>
      <c r="F194" s="51">
        <v>1046075.9843579065</v>
      </c>
      <c r="G194" s="51">
        <v>1199026.7125567633</v>
      </c>
      <c r="H194" s="51">
        <v>1230530.4458428475</v>
      </c>
      <c r="I194" s="51">
        <v>1337499.6177230158</v>
      </c>
      <c r="J194" s="51">
        <v>1285980.415282572</v>
      </c>
      <c r="K194" s="52">
        <v>1391092.3150290712</v>
      </c>
      <c r="L194" s="28"/>
      <c r="M194" s="28"/>
      <c r="N194" s="28"/>
      <c r="O194" s="28"/>
      <c r="P194" s="28"/>
      <c r="Q194" s="28"/>
      <c r="R194" s="28"/>
      <c r="S194" s="28"/>
      <c r="T194" s="28"/>
      <c r="U194" s="28"/>
    </row>
    <row r="195" spans="1:21" ht="15" customHeight="1">
      <c r="A195" s="8" t="s">
        <v>41</v>
      </c>
      <c r="B195" s="56">
        <v>4533</v>
      </c>
      <c r="C195" s="55">
        <v>9407</v>
      </c>
      <c r="D195" s="54">
        <v>2230</v>
      </c>
      <c r="E195" s="54">
        <v>3329</v>
      </c>
      <c r="F195" s="54">
        <v>9327</v>
      </c>
      <c r="G195" s="54">
        <v>9500</v>
      </c>
      <c r="H195" s="54">
        <v>7524</v>
      </c>
      <c r="I195" s="55">
        <v>6023</v>
      </c>
      <c r="J195" s="56">
        <v>4500</v>
      </c>
      <c r="K195" s="55">
        <v>924.1446406570842</v>
      </c>
      <c r="L195" s="28"/>
      <c r="M195" s="28"/>
      <c r="N195" s="28"/>
      <c r="O195" s="28"/>
      <c r="P195" s="28"/>
      <c r="Q195" s="28"/>
      <c r="R195" s="28"/>
      <c r="S195" s="28"/>
      <c r="T195" s="28"/>
      <c r="U195" s="28"/>
    </row>
    <row r="196" spans="1:21" ht="15" customHeight="1">
      <c r="A196" s="8" t="s">
        <v>42</v>
      </c>
      <c r="B196" s="56">
        <v>84442.26266764718</v>
      </c>
      <c r="C196" s="55">
        <v>91996.4227691445</v>
      </c>
      <c r="D196" s="54">
        <v>100888.83819705743</v>
      </c>
      <c r="E196" s="54">
        <v>103508.4820675914</v>
      </c>
      <c r="F196" s="54">
        <v>104902.6762075389</v>
      </c>
      <c r="G196" s="54">
        <v>105945.30713456374</v>
      </c>
      <c r="H196" s="54">
        <v>113216.6608289869</v>
      </c>
      <c r="I196" s="55">
        <v>133977.30356718745</v>
      </c>
      <c r="J196" s="56">
        <v>148790.65250165298</v>
      </c>
      <c r="K196" s="55">
        <v>148730.29443598268</v>
      </c>
      <c r="L196" s="28"/>
      <c r="M196" s="28"/>
      <c r="N196" s="28"/>
      <c r="O196" s="28"/>
      <c r="P196" s="28"/>
      <c r="Q196" s="28"/>
      <c r="R196" s="28"/>
      <c r="S196" s="28"/>
      <c r="T196" s="28"/>
      <c r="U196" s="28"/>
    </row>
    <row r="197" spans="1:21" ht="15" customHeight="1">
      <c r="A197" s="8" t="s">
        <v>43</v>
      </c>
      <c r="B197" s="56">
        <v>130000</v>
      </c>
      <c r="C197" s="55">
        <v>135000</v>
      </c>
      <c r="D197" s="54">
        <v>178300</v>
      </c>
      <c r="E197" s="54">
        <v>133500</v>
      </c>
      <c r="F197" s="54">
        <v>83000</v>
      </c>
      <c r="G197" s="54">
        <v>89000</v>
      </c>
      <c r="H197" s="54">
        <v>99350</v>
      </c>
      <c r="I197" s="55">
        <v>162000</v>
      </c>
      <c r="J197" s="56">
        <v>259218</v>
      </c>
      <c r="K197" s="55">
        <v>250872.25067991813</v>
      </c>
      <c r="L197" s="28"/>
      <c r="M197" s="28"/>
      <c r="N197" s="28"/>
      <c r="O197" s="28"/>
      <c r="P197" s="28"/>
      <c r="Q197" s="28"/>
      <c r="R197" s="28"/>
      <c r="S197" s="28"/>
      <c r="T197" s="28"/>
      <c r="U197" s="28"/>
    </row>
    <row r="198" spans="1:21" ht="15" customHeight="1">
      <c r="A198" s="8" t="s">
        <v>45</v>
      </c>
      <c r="B198" s="56">
        <v>11015.734943501337</v>
      </c>
      <c r="C198" s="55">
        <v>12619.383550325349</v>
      </c>
      <c r="D198" s="54">
        <v>12022.646545311443</v>
      </c>
      <c r="E198" s="54">
        <v>13317.559698710535</v>
      </c>
      <c r="F198" s="54">
        <v>13482.614831132061</v>
      </c>
      <c r="G198" s="54">
        <v>14070.680755184494</v>
      </c>
      <c r="H198" s="54">
        <v>15225.414261063452</v>
      </c>
      <c r="I198" s="55">
        <v>15073.885370401771</v>
      </c>
      <c r="J198" s="56">
        <v>15928.517899661954</v>
      </c>
      <c r="K198" s="55">
        <v>17737.027402423897</v>
      </c>
      <c r="L198" s="28"/>
      <c r="M198" s="28"/>
      <c r="N198" s="28"/>
      <c r="O198" s="28"/>
      <c r="P198" s="28"/>
      <c r="Q198" s="28"/>
      <c r="R198" s="28"/>
      <c r="S198" s="28"/>
      <c r="T198" s="28"/>
      <c r="U198" s="28"/>
    </row>
    <row r="199" spans="1:21" ht="15" customHeight="1">
      <c r="A199" s="8" t="s">
        <v>46</v>
      </c>
      <c r="B199" s="56">
        <v>613458.8222743267</v>
      </c>
      <c r="C199" s="55">
        <v>611629.6856093126</v>
      </c>
      <c r="D199" s="54">
        <v>634575.0217984415</v>
      </c>
      <c r="E199" s="54">
        <v>682392.5877209667</v>
      </c>
      <c r="F199" s="54">
        <v>803356.4948165554</v>
      </c>
      <c r="G199" s="54">
        <v>939455.9665256114</v>
      </c>
      <c r="H199" s="54">
        <v>949113.7453194098</v>
      </c>
      <c r="I199" s="55">
        <v>987253.5183234757</v>
      </c>
      <c r="J199" s="56">
        <v>841650.9485034575</v>
      </c>
      <c r="K199" s="55">
        <v>944622.9557459734</v>
      </c>
      <c r="L199" s="28"/>
      <c r="M199" s="28"/>
      <c r="N199" s="28"/>
      <c r="O199" s="28"/>
      <c r="P199" s="28"/>
      <c r="Q199" s="28"/>
      <c r="R199" s="28"/>
      <c r="S199" s="28"/>
      <c r="T199" s="28"/>
      <c r="U199" s="28"/>
    </row>
    <row r="200" spans="1:21" ht="15" customHeight="1">
      <c r="A200" s="8" t="s">
        <v>47</v>
      </c>
      <c r="B200" s="12" t="s">
        <v>44</v>
      </c>
      <c r="C200" s="55">
        <v>500</v>
      </c>
      <c r="D200" s="54">
        <v>2000</v>
      </c>
      <c r="E200" s="54">
        <v>11000</v>
      </c>
      <c r="F200" s="54">
        <v>31000</v>
      </c>
      <c r="G200" s="54">
        <v>40000</v>
      </c>
      <c r="H200" s="54">
        <v>45000</v>
      </c>
      <c r="I200" s="55">
        <v>32000</v>
      </c>
      <c r="J200" s="56">
        <v>12821</v>
      </c>
      <c r="K200" s="55">
        <v>24440.830793851954</v>
      </c>
      <c r="L200" s="28"/>
      <c r="M200" s="28"/>
      <c r="N200" s="28"/>
      <c r="O200" s="28"/>
      <c r="P200" s="28"/>
      <c r="Q200" s="28"/>
      <c r="R200" s="28"/>
      <c r="S200" s="28"/>
      <c r="T200" s="28"/>
      <c r="U200" s="28"/>
    </row>
    <row r="201" spans="1:21" ht="15" customHeight="1">
      <c r="A201" s="21" t="s">
        <v>48</v>
      </c>
      <c r="B201" s="56">
        <v>968.5901882082852</v>
      </c>
      <c r="C201" s="55">
        <v>955.9425146425793</v>
      </c>
      <c r="D201" s="55">
        <v>977.8927064098991</v>
      </c>
      <c r="E201" s="55">
        <v>969.5713640055205</v>
      </c>
      <c r="F201" s="55">
        <v>1007.1985026802028</v>
      </c>
      <c r="G201" s="55">
        <v>1054.7581414038489</v>
      </c>
      <c r="H201" s="55">
        <v>1100.625433387463</v>
      </c>
      <c r="I201" s="55">
        <v>1171.9104619508385</v>
      </c>
      <c r="J201" s="56">
        <v>3071.2963777995083</v>
      </c>
      <c r="K201" s="55">
        <v>3764.8113302640313</v>
      </c>
      <c r="L201" s="28"/>
      <c r="M201" s="28"/>
      <c r="N201" s="28"/>
      <c r="O201" s="28"/>
      <c r="P201" s="28"/>
      <c r="Q201" s="28"/>
      <c r="R201" s="28"/>
      <c r="S201" s="28"/>
      <c r="T201" s="28"/>
      <c r="U201" s="28"/>
    </row>
    <row r="202" spans="1:21" ht="15" customHeight="1">
      <c r="A202" s="21"/>
      <c r="B202" s="57"/>
      <c r="C202" s="57"/>
      <c r="D202" s="57"/>
      <c r="E202" s="57"/>
      <c r="F202" s="57"/>
      <c r="G202" s="57"/>
      <c r="H202" s="57"/>
      <c r="I202" s="57"/>
      <c r="J202" s="57"/>
      <c r="K202" s="58"/>
      <c r="L202" s="28"/>
      <c r="M202" s="28"/>
      <c r="N202" s="28"/>
      <c r="O202" s="28"/>
      <c r="P202" s="28"/>
      <c r="Q202" s="28"/>
      <c r="R202" s="28"/>
      <c r="S202" s="28"/>
      <c r="T202" s="28"/>
      <c r="U202" s="28"/>
    </row>
    <row r="203" spans="1:21" ht="15" customHeight="1">
      <c r="A203" s="9" t="s">
        <v>49</v>
      </c>
      <c r="B203" s="51">
        <v>151854.80299789485</v>
      </c>
      <c r="C203" s="51">
        <v>159470.45120555552</v>
      </c>
      <c r="D203" s="51">
        <v>157373.27840226114</v>
      </c>
      <c r="E203" s="51">
        <v>163214.88715652152</v>
      </c>
      <c r="F203" s="51">
        <v>166241.90436770566</v>
      </c>
      <c r="G203" s="51">
        <v>172593.3645287368</v>
      </c>
      <c r="H203" s="51">
        <v>173774.0170454187</v>
      </c>
      <c r="I203" s="51">
        <v>178831.45601063204</v>
      </c>
      <c r="J203" s="51">
        <v>188131.18396554794</v>
      </c>
      <c r="K203" s="52">
        <v>195341.26076843933</v>
      </c>
      <c r="L203" s="28"/>
      <c r="M203" s="28"/>
      <c r="N203" s="28"/>
      <c r="O203" s="28"/>
      <c r="P203" s="28"/>
      <c r="Q203" s="28"/>
      <c r="R203" s="28"/>
      <c r="S203" s="28"/>
      <c r="T203" s="28"/>
      <c r="U203" s="28"/>
    </row>
    <row r="204" spans="1:21" ht="15" customHeight="1">
      <c r="A204" s="8" t="s">
        <v>50</v>
      </c>
      <c r="B204" s="56">
        <v>6391.196288334181</v>
      </c>
      <c r="C204" s="55">
        <v>6411.666414198374</v>
      </c>
      <c r="D204" s="54">
        <v>6519.938825926234</v>
      </c>
      <c r="E204" s="54">
        <v>6365.588977313711</v>
      </c>
      <c r="F204" s="54">
        <v>6319.544371553085</v>
      </c>
      <c r="G204" s="54">
        <v>6228.8028379345815</v>
      </c>
      <c r="H204" s="54">
        <v>6440.436893912311</v>
      </c>
      <c r="I204" s="55">
        <v>6281.692972840361</v>
      </c>
      <c r="J204" s="56">
        <v>6335.853684425206</v>
      </c>
      <c r="K204" s="55">
        <v>6876.212879187609</v>
      </c>
      <c r="L204" s="28"/>
      <c r="M204" s="28"/>
      <c r="N204" s="28"/>
      <c r="O204" s="28"/>
      <c r="P204" s="28"/>
      <c r="Q204" s="28"/>
      <c r="R204" s="28"/>
      <c r="S204" s="28"/>
      <c r="T204" s="28"/>
      <c r="U204" s="28"/>
    </row>
    <row r="205" spans="1:21" ht="15" customHeight="1">
      <c r="A205" s="8" t="s">
        <v>51</v>
      </c>
      <c r="B205" s="56">
        <v>122444.10121952315</v>
      </c>
      <c r="C205" s="55">
        <v>128181.41902052244</v>
      </c>
      <c r="D205" s="54">
        <v>125888.30407474433</v>
      </c>
      <c r="E205" s="54">
        <v>131110.20657113797</v>
      </c>
      <c r="F205" s="54">
        <v>133785.47058585405</v>
      </c>
      <c r="G205" s="54">
        <v>139921.13759857224</v>
      </c>
      <c r="H205" s="54">
        <v>140239.72887823117</v>
      </c>
      <c r="I205" s="55">
        <v>145328.96392049736</v>
      </c>
      <c r="J205" s="56">
        <v>152378.05058353522</v>
      </c>
      <c r="K205" s="55">
        <v>158026.26950385584</v>
      </c>
      <c r="L205" s="28"/>
      <c r="M205" s="28"/>
      <c r="N205" s="28"/>
      <c r="O205" s="28"/>
      <c r="P205" s="28"/>
      <c r="Q205" s="28"/>
      <c r="R205" s="28"/>
      <c r="S205" s="28"/>
      <c r="T205" s="28"/>
      <c r="U205" s="28"/>
    </row>
    <row r="206" spans="1:21" ht="15" customHeight="1">
      <c r="A206" s="8" t="s">
        <v>52</v>
      </c>
      <c r="B206" s="56">
        <v>19726.368171396076</v>
      </c>
      <c r="C206" s="55">
        <v>21570.848298436405</v>
      </c>
      <c r="D206" s="54">
        <v>21595.831580338192</v>
      </c>
      <c r="E206" s="54">
        <v>22334.125537967684</v>
      </c>
      <c r="F206" s="54">
        <v>22564.584413837983</v>
      </c>
      <c r="G206" s="54">
        <v>22775.00093893922</v>
      </c>
      <c r="H206" s="54">
        <v>23387.814982081243</v>
      </c>
      <c r="I206" s="55">
        <v>23337.403990837567</v>
      </c>
      <c r="J206" s="56">
        <v>25446.712714919275</v>
      </c>
      <c r="K206" s="55">
        <v>26344.663732368565</v>
      </c>
      <c r="L206" s="28"/>
      <c r="M206" s="28"/>
      <c r="N206" s="28"/>
      <c r="O206" s="28"/>
      <c r="P206" s="28"/>
      <c r="Q206" s="28"/>
      <c r="R206" s="28"/>
      <c r="S206" s="28"/>
      <c r="T206" s="28"/>
      <c r="U206" s="28"/>
    </row>
    <row r="207" spans="1:21" ht="15" customHeight="1">
      <c r="A207" s="8" t="s">
        <v>53</v>
      </c>
      <c r="B207" s="56">
        <v>3293.137318641449</v>
      </c>
      <c r="C207" s="55">
        <v>3306.5174723982896</v>
      </c>
      <c r="D207" s="55">
        <v>3369.203921252403</v>
      </c>
      <c r="E207" s="55">
        <v>3404.966070102149</v>
      </c>
      <c r="F207" s="55">
        <v>3572.3049964605257</v>
      </c>
      <c r="G207" s="55">
        <v>3668.4231532907697</v>
      </c>
      <c r="H207" s="55">
        <v>3706.0362911939797</v>
      </c>
      <c r="I207" s="55">
        <v>3883.395126456733</v>
      </c>
      <c r="J207" s="56">
        <v>3970.566982668236</v>
      </c>
      <c r="K207" s="55">
        <v>4094.114653027325</v>
      </c>
      <c r="L207" s="28"/>
      <c r="M207" s="28"/>
      <c r="N207" s="28"/>
      <c r="O207" s="28"/>
      <c r="P207" s="28"/>
      <c r="Q207" s="28"/>
      <c r="R207" s="28"/>
      <c r="S207" s="28"/>
      <c r="T207" s="28"/>
      <c r="U207" s="28"/>
    </row>
    <row r="208" spans="1:21" ht="15" customHeight="1">
      <c r="A208" s="8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T208" s="28"/>
      <c r="U208" s="28"/>
    </row>
    <row r="209" spans="1:21" ht="15" customHeight="1">
      <c r="A209" s="9" t="s">
        <v>54</v>
      </c>
      <c r="B209" s="51">
        <v>1898516.5649140186</v>
      </c>
      <c r="C209" s="51">
        <v>1905013.5316692872</v>
      </c>
      <c r="D209" s="51">
        <v>2027767.5878685832</v>
      </c>
      <c r="E209" s="51">
        <v>2051095.3340608757</v>
      </c>
      <c r="F209" s="51">
        <v>2211063.5795805827</v>
      </c>
      <c r="G209" s="51">
        <v>2423678.475326428</v>
      </c>
      <c r="H209" s="51">
        <v>2508922.6511274558</v>
      </c>
      <c r="I209" s="51">
        <v>2666743.406380509</v>
      </c>
      <c r="J209" s="51">
        <v>2714980.586833791</v>
      </c>
      <c r="K209" s="52">
        <v>2881526.5981760635</v>
      </c>
      <c r="L209" s="28"/>
      <c r="M209" s="28"/>
      <c r="N209" s="28"/>
      <c r="O209" s="28"/>
      <c r="P209" s="28"/>
      <c r="Q209" s="28"/>
      <c r="R209" s="28"/>
      <c r="S209" s="28"/>
      <c r="T209" s="28"/>
      <c r="U209" s="28"/>
    </row>
    <row r="210" spans="1:21" ht="15" customHeight="1">
      <c r="A210" s="14" t="s">
        <v>72</v>
      </c>
      <c r="B210" s="50"/>
      <c r="C210" s="50"/>
      <c r="D210" s="50"/>
      <c r="E210" s="50"/>
      <c r="F210" s="50"/>
      <c r="G210" s="50"/>
      <c r="H210" s="50"/>
      <c r="I210" s="50"/>
      <c r="J210" s="50"/>
      <c r="K210" s="45" t="s">
        <v>55</v>
      </c>
      <c r="L210" s="28"/>
      <c r="M210" s="28"/>
      <c r="N210" s="28"/>
      <c r="O210" s="28"/>
      <c r="P210" s="28"/>
      <c r="Q210" s="28"/>
      <c r="R210" s="28"/>
      <c r="S210" s="28"/>
      <c r="T210" s="28"/>
      <c r="U210" s="28"/>
    </row>
    <row r="211" spans="1:11" ht="15" customHeight="1">
      <c r="A211" s="14" t="s">
        <v>73</v>
      </c>
      <c r="B211" s="14"/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1:3" ht="15" customHeight="1">
      <c r="A212" s="14" t="s">
        <v>60</v>
      </c>
      <c r="B212" s="14"/>
      <c r="C212" s="27"/>
    </row>
    <row r="213" spans="1:2" ht="15" customHeight="1">
      <c r="A213" s="14" t="s">
        <v>70</v>
      </c>
      <c r="B213" s="14"/>
    </row>
    <row r="215" spans="1:11" ht="15" customHeight="1">
      <c r="A215" s="1" t="s">
        <v>0</v>
      </c>
      <c r="B215" s="1"/>
      <c r="C215" s="1"/>
      <c r="D215" s="1"/>
      <c r="G215" s="1"/>
      <c r="J215" s="3" t="s">
        <v>1</v>
      </c>
      <c r="K215" s="2"/>
    </row>
    <row r="216" spans="1:6" ht="15" customHeight="1">
      <c r="A216" s="5"/>
      <c r="B216" s="5"/>
      <c r="C216" s="5"/>
      <c r="D216" s="5"/>
      <c r="E216" s="5"/>
      <c r="F216" s="5"/>
    </row>
    <row r="217" spans="1:10" ht="15" customHeight="1">
      <c r="A217" s="70"/>
      <c r="B217" s="71"/>
      <c r="C217" s="71"/>
      <c r="D217" s="71"/>
      <c r="E217" s="71"/>
      <c r="F217" s="71"/>
      <c r="G217" s="71"/>
      <c r="H217" s="71"/>
      <c r="I217" s="71"/>
      <c r="J217" s="71"/>
    </row>
    <row r="218" spans="1:10" ht="19.5" customHeight="1">
      <c r="A218" s="70" t="s">
        <v>65</v>
      </c>
      <c r="B218" s="71"/>
      <c r="C218" s="71"/>
      <c r="D218" s="71"/>
      <c r="E218" s="71"/>
      <c r="F218" s="71"/>
      <c r="G218" s="71"/>
      <c r="H218" s="71"/>
      <c r="I218" s="71"/>
      <c r="J218" s="71"/>
    </row>
    <row r="219" spans="1:10" ht="19.5" customHeight="1">
      <c r="A219" s="70" t="s">
        <v>77</v>
      </c>
      <c r="B219" s="71"/>
      <c r="C219" s="71"/>
      <c r="D219" s="71"/>
      <c r="E219" s="71"/>
      <c r="F219" s="71"/>
      <c r="G219" s="71"/>
      <c r="H219" s="71"/>
      <c r="I219" s="71"/>
      <c r="J219" s="71"/>
    </row>
    <row r="220" spans="1:10" ht="15" customHeight="1">
      <c r="A220" s="70"/>
      <c r="B220" s="71"/>
      <c r="C220" s="71"/>
      <c r="D220" s="71"/>
      <c r="E220" s="71"/>
      <c r="F220" s="71"/>
      <c r="G220" s="71"/>
      <c r="H220" s="71"/>
      <c r="I220" s="71"/>
      <c r="J220" s="71"/>
    </row>
    <row r="221" spans="1:6" ht="15" customHeight="1">
      <c r="A221" s="2"/>
      <c r="B221" s="2"/>
      <c r="C221" s="2"/>
      <c r="D221" s="2"/>
      <c r="E221" s="2"/>
      <c r="F221" s="2"/>
    </row>
    <row r="222" spans="1:10" ht="15" customHeight="1">
      <c r="A222" s="63" t="s">
        <v>2</v>
      </c>
      <c r="B222" s="66">
        <v>2010</v>
      </c>
      <c r="C222" s="69" t="s">
        <v>59</v>
      </c>
      <c r="D222" s="69" t="s">
        <v>62</v>
      </c>
      <c r="E222" s="69" t="s">
        <v>63</v>
      </c>
      <c r="F222" s="69" t="s">
        <v>64</v>
      </c>
      <c r="G222" s="69" t="s">
        <v>66</v>
      </c>
      <c r="H222" s="72" t="s">
        <v>67</v>
      </c>
      <c r="I222" s="62" t="s">
        <v>68</v>
      </c>
      <c r="J222" s="62" t="s">
        <v>69</v>
      </c>
    </row>
    <row r="223" spans="1:10" ht="15" customHeight="1">
      <c r="A223" s="64"/>
      <c r="B223" s="67"/>
      <c r="C223" s="67"/>
      <c r="D223" s="67"/>
      <c r="E223" s="67"/>
      <c r="F223" s="67"/>
      <c r="G223" s="67"/>
      <c r="H223" s="73"/>
      <c r="I223" s="62"/>
      <c r="J223" s="62"/>
    </row>
    <row r="224" spans="1:10" ht="15" customHeight="1">
      <c r="A224" s="65"/>
      <c r="B224" s="68"/>
      <c r="C224" s="68"/>
      <c r="D224" s="68"/>
      <c r="E224" s="68"/>
      <c r="F224" s="68"/>
      <c r="G224" s="68"/>
      <c r="H224" s="74"/>
      <c r="I224" s="62"/>
      <c r="J224" s="62"/>
    </row>
    <row r="225" spans="1:10" ht="1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1" ht="15" customHeight="1">
      <c r="A226" s="9" t="s">
        <v>6</v>
      </c>
      <c r="B226" s="51">
        <v>871170.4760957191</v>
      </c>
      <c r="C226" s="51">
        <v>958476.2055825389</v>
      </c>
      <c r="D226" s="51">
        <v>1106057.180356334</v>
      </c>
      <c r="E226" s="51">
        <v>1182408.4984254497</v>
      </c>
      <c r="F226" s="51">
        <v>1250911.7282023546</v>
      </c>
      <c r="G226" s="51">
        <v>1287146.090343525</v>
      </c>
      <c r="H226" s="51">
        <v>1260291.154478472</v>
      </c>
      <c r="I226" s="52">
        <v>1234817.079964175</v>
      </c>
      <c r="J226" s="52">
        <v>1397132.783540063</v>
      </c>
      <c r="K226" s="27"/>
    </row>
    <row r="227" spans="1:11" ht="15" customHeight="1">
      <c r="A227" s="8" t="s">
        <v>7</v>
      </c>
      <c r="B227" s="53">
        <v>174669.1603508607</v>
      </c>
      <c r="C227" s="54">
        <v>170744.4682335629</v>
      </c>
      <c r="D227" s="54">
        <v>175474.77340929103</v>
      </c>
      <c r="E227" s="54">
        <v>182273.58314166658</v>
      </c>
      <c r="F227" s="54">
        <v>174925.18179077638</v>
      </c>
      <c r="G227" s="54">
        <v>166356.87644772683</v>
      </c>
      <c r="H227" s="54">
        <v>163903.723</v>
      </c>
      <c r="I227" s="55">
        <v>172823.51651627748</v>
      </c>
      <c r="J227" s="55">
        <v>169776.44872581202</v>
      </c>
      <c r="K227" s="27"/>
    </row>
    <row r="228" spans="1:10" ht="15" customHeight="1">
      <c r="A228" s="8" t="s">
        <v>8</v>
      </c>
      <c r="B228" s="53">
        <v>56827.80112715743</v>
      </c>
      <c r="C228" s="54">
        <v>57459.222822283424</v>
      </c>
      <c r="D228" s="54">
        <v>57715.565770806556</v>
      </c>
      <c r="E228" s="54">
        <v>57985.68387033335</v>
      </c>
      <c r="F228" s="54">
        <v>56251.50113813998</v>
      </c>
      <c r="G228" s="54">
        <v>55289.217856631345</v>
      </c>
      <c r="H228" s="54">
        <v>55365.24277530756</v>
      </c>
      <c r="I228" s="55">
        <v>53043.4</v>
      </c>
      <c r="J228" s="55">
        <v>53426.52138765378</v>
      </c>
    </row>
    <row r="229" spans="1:10" ht="15" customHeight="1">
      <c r="A229" s="8" t="s">
        <v>9</v>
      </c>
      <c r="B229" s="53">
        <v>302744.7326417298</v>
      </c>
      <c r="C229" s="54">
        <v>334455.99354120274</v>
      </c>
      <c r="D229" s="54">
        <v>392405.29278548853</v>
      </c>
      <c r="E229" s="54">
        <v>455323</v>
      </c>
      <c r="F229" s="54">
        <v>463478.7067545305</v>
      </c>
      <c r="G229" s="54">
        <v>441545.39</v>
      </c>
      <c r="H229" s="54">
        <v>394313.92199999996</v>
      </c>
      <c r="I229" s="55">
        <v>424907.10770728</v>
      </c>
      <c r="J229" s="55">
        <v>462187.14815793675</v>
      </c>
    </row>
    <row r="230" spans="1:10" ht="15" customHeight="1">
      <c r="A230" s="8" t="s">
        <v>10</v>
      </c>
      <c r="B230" s="53">
        <v>83261.25074607987</v>
      </c>
      <c r="C230" s="54">
        <v>93396.148135622</v>
      </c>
      <c r="D230" s="54">
        <v>102914.02300342904</v>
      </c>
      <c r="E230" s="54">
        <v>105397.0515974333</v>
      </c>
      <c r="F230" s="54">
        <v>113506.13570316555</v>
      </c>
      <c r="G230" s="54">
        <v>121185.86000000002</v>
      </c>
      <c r="H230" s="54">
        <v>118913.48271033444</v>
      </c>
      <c r="I230" s="55">
        <v>110639.17931872218</v>
      </c>
      <c r="J230" s="55">
        <v>111604.814</v>
      </c>
    </row>
    <row r="231" spans="1:10" ht="15" customHeight="1">
      <c r="A231" s="8" t="s">
        <v>11</v>
      </c>
      <c r="B231" s="53">
        <v>91250.45399408285</v>
      </c>
      <c r="C231" s="54">
        <v>112808.0726591659</v>
      </c>
      <c r="D231" s="54">
        <v>224724.71275840452</v>
      </c>
      <c r="E231" s="54">
        <v>234531.73563333333</v>
      </c>
      <c r="F231" s="54">
        <v>275934.99</v>
      </c>
      <c r="G231" s="54">
        <v>287773.05</v>
      </c>
      <c r="H231" s="54">
        <v>280416.963</v>
      </c>
      <c r="I231" s="55">
        <v>283148</v>
      </c>
      <c r="J231" s="55">
        <v>384729.5622365688</v>
      </c>
    </row>
    <row r="232" spans="1:10" ht="15" customHeight="1">
      <c r="A232" s="8" t="s">
        <v>12</v>
      </c>
      <c r="B232" s="53">
        <v>147608.35568793412</v>
      </c>
      <c r="C232" s="54">
        <v>173425.11139272703</v>
      </c>
      <c r="D232" s="54">
        <v>136428.66693989834</v>
      </c>
      <c r="E232" s="54">
        <v>129982.59298368337</v>
      </c>
      <c r="F232" s="54">
        <v>149902.0855907356</v>
      </c>
      <c r="G232" s="54">
        <v>196187.57679999998</v>
      </c>
      <c r="H232" s="54">
        <v>229822.286</v>
      </c>
      <c r="I232" s="55">
        <v>174386.02618566997</v>
      </c>
      <c r="J232" s="55">
        <v>199569.08153567708</v>
      </c>
    </row>
    <row r="233" spans="1:10" ht="15" customHeight="1">
      <c r="A233" s="21" t="s">
        <v>13</v>
      </c>
      <c r="B233" s="56">
        <v>14808.721547874342</v>
      </c>
      <c r="C233" s="55">
        <v>16187.188797974859</v>
      </c>
      <c r="D233" s="55">
        <v>16394.14568901595</v>
      </c>
      <c r="E233" s="55">
        <v>16914.851198999993</v>
      </c>
      <c r="F233" s="55">
        <v>16913.127225006665</v>
      </c>
      <c r="G233" s="55">
        <v>18808.119239166826</v>
      </c>
      <c r="H233" s="55">
        <v>17555.534992829806</v>
      </c>
      <c r="I233" s="55">
        <v>15869.850236225097</v>
      </c>
      <c r="J233" s="55">
        <v>15839.207496414903</v>
      </c>
    </row>
    <row r="234" spans="1:10" ht="15" customHeight="1">
      <c r="A234" s="8"/>
      <c r="B234" s="57"/>
      <c r="C234" s="57"/>
      <c r="D234" s="57"/>
      <c r="E234" s="57"/>
      <c r="F234" s="57"/>
      <c r="G234" s="57"/>
      <c r="H234" s="57"/>
      <c r="I234" s="58"/>
      <c r="J234" s="58"/>
    </row>
    <row r="235" spans="1:11" ht="15" customHeight="1">
      <c r="A235" s="9" t="s">
        <v>14</v>
      </c>
      <c r="B235" s="59">
        <v>30202.82672489382</v>
      </c>
      <c r="C235" s="59">
        <v>31660.10939178815</v>
      </c>
      <c r="D235" s="59">
        <v>33781.18488042593</v>
      </c>
      <c r="E235" s="59">
        <v>33086.18921633329</v>
      </c>
      <c r="F235" s="59">
        <v>33339.79355027762</v>
      </c>
      <c r="G235" s="59">
        <v>33592.35661538513</v>
      </c>
      <c r="H235" s="59">
        <v>33889.77729521168</v>
      </c>
      <c r="I235" s="60">
        <v>34186.797999999995</v>
      </c>
      <c r="J235" s="60">
        <v>35211.08114760583</v>
      </c>
      <c r="K235" s="27"/>
    </row>
    <row r="236" spans="1:11" ht="15" customHeight="1">
      <c r="A236" s="8" t="s">
        <v>15</v>
      </c>
      <c r="B236" s="56">
        <v>8873.733719891006</v>
      </c>
      <c r="C236" s="55">
        <v>9539.114342051695</v>
      </c>
      <c r="D236" s="54">
        <v>10027.697978379249</v>
      </c>
      <c r="E236" s="54">
        <v>10125.819041666658</v>
      </c>
      <c r="F236" s="54">
        <v>10198</v>
      </c>
      <c r="G236" s="54">
        <v>10270.109999999999</v>
      </c>
      <c r="H236" s="54">
        <v>10291.664</v>
      </c>
      <c r="I236" s="55">
        <v>10342</v>
      </c>
      <c r="J236" s="55">
        <v>10340.832</v>
      </c>
      <c r="K236" s="27"/>
    </row>
    <row r="237" spans="1:10" ht="15" customHeight="1">
      <c r="A237" s="8" t="s">
        <v>16</v>
      </c>
      <c r="B237" s="56">
        <v>21058.573774463734</v>
      </c>
      <c r="C237" s="55">
        <v>21852.468899713913</v>
      </c>
      <c r="D237" s="54">
        <v>23481.434092413652</v>
      </c>
      <c r="E237" s="54">
        <v>22686.272674666627</v>
      </c>
      <c r="F237" s="54">
        <v>22859.793550277627</v>
      </c>
      <c r="G237" s="54">
        <v>23032.31568526</v>
      </c>
      <c r="H237" s="54">
        <v>23306.429295211678</v>
      </c>
      <c r="I237" s="55">
        <v>23572.798</v>
      </c>
      <c r="J237" s="55">
        <v>24596.407147605834</v>
      </c>
    </row>
    <row r="238" spans="1:10" ht="15" customHeight="1">
      <c r="A238" s="8" t="s">
        <v>56</v>
      </c>
      <c r="B238" s="56">
        <v>270.51923053908286</v>
      </c>
      <c r="C238" s="55">
        <v>268.52615002254504</v>
      </c>
      <c r="D238" s="54">
        <v>272.0528096330275</v>
      </c>
      <c r="E238" s="54">
        <v>274.09749999999997</v>
      </c>
      <c r="F238" s="54">
        <v>282</v>
      </c>
      <c r="G238" s="54">
        <v>289.93093012512566</v>
      </c>
      <c r="H238" s="54">
        <v>291.68399999999997</v>
      </c>
      <c r="I238" s="55">
        <v>272</v>
      </c>
      <c r="J238" s="55">
        <v>273.842</v>
      </c>
    </row>
    <row r="239" spans="1:10" ht="15" customHeight="1">
      <c r="A239" s="8"/>
      <c r="B239" s="57"/>
      <c r="C239" s="57"/>
      <c r="D239" s="57"/>
      <c r="E239" s="57"/>
      <c r="F239" s="57"/>
      <c r="G239" s="57"/>
      <c r="H239" s="57"/>
      <c r="I239" s="58"/>
      <c r="J239" s="58"/>
    </row>
    <row r="240" spans="1:11" ht="15" customHeight="1">
      <c r="A240" s="9" t="s">
        <v>18</v>
      </c>
      <c r="B240" s="59">
        <v>98652.65464640569</v>
      </c>
      <c r="C240" s="59">
        <v>99749.25586336527</v>
      </c>
      <c r="D240" s="59">
        <v>102118.84637281433</v>
      </c>
      <c r="E240" s="59">
        <v>104954.60433298338</v>
      </c>
      <c r="F240" s="59">
        <v>112309.63993632181</v>
      </c>
      <c r="G240" s="59">
        <v>123935.96596082128</v>
      </c>
      <c r="H240" s="59">
        <v>120570.15078950286</v>
      </c>
      <c r="I240" s="60">
        <v>120211.9</v>
      </c>
      <c r="J240" s="60">
        <v>120963.23764145751</v>
      </c>
      <c r="K240" s="27"/>
    </row>
    <row r="241" spans="1:11" ht="15" customHeight="1">
      <c r="A241" s="8" t="s">
        <v>19</v>
      </c>
      <c r="B241" s="56">
        <v>55265.37646332086</v>
      </c>
      <c r="C241" s="55">
        <v>57987.997994851336</v>
      </c>
      <c r="D241" s="54">
        <v>59821.15433731005</v>
      </c>
      <c r="E241" s="54">
        <v>61259.979854316705</v>
      </c>
      <c r="F241" s="54">
        <v>62814.059008130236</v>
      </c>
      <c r="G241" s="54">
        <v>70550.57</v>
      </c>
      <c r="H241" s="54">
        <v>71065.15</v>
      </c>
      <c r="I241" s="55">
        <v>69845</v>
      </c>
      <c r="J241" s="55">
        <v>70467.2785</v>
      </c>
      <c r="K241" s="27"/>
    </row>
    <row r="242" spans="1:10" ht="15" customHeight="1">
      <c r="A242" s="8" t="s">
        <v>20</v>
      </c>
      <c r="B242" s="56">
        <v>40653.31006585934</v>
      </c>
      <c r="C242" s="55">
        <v>38883.78175753164</v>
      </c>
      <c r="D242" s="54">
        <v>39363.15399188905</v>
      </c>
      <c r="E242" s="54">
        <v>40804.55391866669</v>
      </c>
      <c r="F242" s="54">
        <v>45853.45946818762</v>
      </c>
      <c r="G242" s="54">
        <v>49087.67375641119</v>
      </c>
      <c r="H242" s="54">
        <v>45222.062789502874</v>
      </c>
      <c r="I242" s="55">
        <v>45825.9</v>
      </c>
      <c r="J242" s="55">
        <v>45884.69014145751</v>
      </c>
    </row>
    <row r="243" spans="1:10" ht="15" customHeight="1">
      <c r="A243" s="21" t="s">
        <v>21</v>
      </c>
      <c r="B243" s="56">
        <v>2733.968117225474</v>
      </c>
      <c r="C243" s="55">
        <v>2877.476110982282</v>
      </c>
      <c r="D243" s="55">
        <v>2934.5380436152304</v>
      </c>
      <c r="E243" s="55">
        <v>2890.07056</v>
      </c>
      <c r="F243" s="55">
        <v>3642.1214600039502</v>
      </c>
      <c r="G243" s="55">
        <v>4297.7222044101</v>
      </c>
      <c r="H243" s="55">
        <v>4282.938</v>
      </c>
      <c r="I243" s="55">
        <v>4541</v>
      </c>
      <c r="J243" s="55">
        <v>4611.269</v>
      </c>
    </row>
    <row r="244" spans="1:10" ht="15" customHeight="1">
      <c r="A244" s="21"/>
      <c r="B244" s="57"/>
      <c r="C244" s="57"/>
      <c r="D244" s="57"/>
      <c r="E244" s="57"/>
      <c r="F244" s="57"/>
      <c r="G244" s="57"/>
      <c r="H244" s="57"/>
      <c r="I244" s="58"/>
      <c r="J244" s="58"/>
    </row>
    <row r="245" spans="1:11" ht="15" customHeight="1">
      <c r="A245" s="9" t="s">
        <v>22</v>
      </c>
      <c r="B245" s="59">
        <v>124773.40763939451</v>
      </c>
      <c r="C245" s="59">
        <v>130873.06036512987</v>
      </c>
      <c r="D245" s="59">
        <v>133786.39668049925</v>
      </c>
      <c r="E245" s="59">
        <v>138103.46537494558</v>
      </c>
      <c r="F245" s="59">
        <v>141796.78504141583</v>
      </c>
      <c r="G245" s="59">
        <v>145220.58000096751</v>
      </c>
      <c r="H245" s="59">
        <v>146739.14166784042</v>
      </c>
      <c r="I245" s="60">
        <v>147910.40899999999</v>
      </c>
      <c r="J245" s="60">
        <v>148107.19603383917</v>
      </c>
      <c r="K245" s="27"/>
    </row>
    <row r="246" spans="1:11" ht="15" customHeight="1">
      <c r="A246" s="8" t="s">
        <v>23</v>
      </c>
      <c r="B246" s="56">
        <v>48880.29079732904</v>
      </c>
      <c r="C246" s="55">
        <v>52068.308912543565</v>
      </c>
      <c r="D246" s="54">
        <v>53432.40906575834</v>
      </c>
      <c r="E246" s="54">
        <v>55896.4154910003</v>
      </c>
      <c r="F246" s="54">
        <v>57772.83</v>
      </c>
      <c r="G246" s="54">
        <v>59646.16</v>
      </c>
      <c r="H246" s="54">
        <v>60298.21</v>
      </c>
      <c r="I246" s="55">
        <v>61135</v>
      </c>
      <c r="J246" s="55">
        <v>61113.299999999996</v>
      </c>
      <c r="K246" s="27"/>
    </row>
    <row r="247" spans="1:10" ht="15" customHeight="1">
      <c r="A247" s="8" t="s">
        <v>24</v>
      </c>
      <c r="B247" s="56">
        <v>7434.130658601516</v>
      </c>
      <c r="C247" s="55">
        <v>7817.059777280853</v>
      </c>
      <c r="D247" s="54">
        <v>7988.901066703292</v>
      </c>
      <c r="E247" s="54">
        <v>8106.321784663327</v>
      </c>
      <c r="F247" s="54">
        <v>8288.594396333332</v>
      </c>
      <c r="G247" s="54">
        <v>8468.0918716311</v>
      </c>
      <c r="H247" s="54">
        <v>8568</v>
      </c>
      <c r="I247" s="55">
        <v>8583.86</v>
      </c>
      <c r="J247" s="55">
        <v>8575.65</v>
      </c>
    </row>
    <row r="248" spans="1:10" ht="15" customHeight="1">
      <c r="A248" s="8" t="s">
        <v>25</v>
      </c>
      <c r="B248" s="56">
        <v>22023.534228684537</v>
      </c>
      <c r="C248" s="55">
        <v>23840.79879576755</v>
      </c>
      <c r="D248" s="54">
        <v>24383.612044719273</v>
      </c>
      <c r="E248" s="54">
        <v>24932.173090000295</v>
      </c>
      <c r="F248" s="54">
        <v>25704.9191</v>
      </c>
      <c r="G248" s="54">
        <v>26481.429099999998</v>
      </c>
      <c r="H248" s="54">
        <v>26711.805133686838</v>
      </c>
      <c r="I248" s="55">
        <v>26712.2</v>
      </c>
      <c r="J248" s="55">
        <v>26736.82205</v>
      </c>
    </row>
    <row r="249" spans="1:10" ht="15" customHeight="1">
      <c r="A249" s="8" t="s">
        <v>26</v>
      </c>
      <c r="B249" s="56">
        <v>20395.602316625304</v>
      </c>
      <c r="C249" s="55">
        <v>20491.397428515076</v>
      </c>
      <c r="D249" s="54">
        <v>20908.851766531247</v>
      </c>
      <c r="E249" s="54">
        <v>21598.61968666699</v>
      </c>
      <c r="F249" s="54">
        <v>22135.314814814814</v>
      </c>
      <c r="G249" s="54">
        <v>22674.859999999997</v>
      </c>
      <c r="H249" s="54">
        <v>22863.76</v>
      </c>
      <c r="I249" s="55">
        <v>22857.2</v>
      </c>
      <c r="J249" s="55">
        <v>22961.761499999997</v>
      </c>
    </row>
    <row r="250" spans="1:10" ht="15" customHeight="1">
      <c r="A250" s="8" t="s">
        <v>27</v>
      </c>
      <c r="B250" s="56">
        <v>4187.630060860275</v>
      </c>
      <c r="C250" s="55">
        <v>4209.760663224008</v>
      </c>
      <c r="D250" s="54">
        <v>4570.636463877103</v>
      </c>
      <c r="E250" s="54">
        <v>4579.063258333327</v>
      </c>
      <c r="F250" s="54">
        <v>4777.016</v>
      </c>
      <c r="G250" s="54">
        <v>4932.7300000000005</v>
      </c>
      <c r="H250" s="54">
        <v>5025.009999999999</v>
      </c>
      <c r="I250" s="55">
        <v>4995.2</v>
      </c>
      <c r="J250" s="55">
        <v>4992.6015</v>
      </c>
    </row>
    <row r="251" spans="1:10" ht="15" customHeight="1">
      <c r="A251" s="8" t="s">
        <v>28</v>
      </c>
      <c r="B251" s="56">
        <v>2835.1111381554765</v>
      </c>
      <c r="C251" s="55">
        <v>2908.1093875213264</v>
      </c>
      <c r="D251" s="54">
        <v>2880.050048933123</v>
      </c>
      <c r="E251" s="54">
        <v>2935.9248581663296</v>
      </c>
      <c r="F251" s="54">
        <v>2977.0761092499997</v>
      </c>
      <c r="G251" s="54">
        <v>3018.173793177805</v>
      </c>
      <c r="H251" s="54">
        <v>3054.379</v>
      </c>
      <c r="I251" s="55">
        <v>3187.2299999999996</v>
      </c>
      <c r="J251" s="55">
        <v>3255.5</v>
      </c>
    </row>
    <row r="252" spans="1:10" ht="15" customHeight="1">
      <c r="A252" s="8" t="s">
        <v>29</v>
      </c>
      <c r="B252" s="56">
        <v>19017.10843913837</v>
      </c>
      <c r="C252" s="55">
        <v>19537.625400277502</v>
      </c>
      <c r="D252" s="55">
        <v>19621.936223976893</v>
      </c>
      <c r="E252" s="55">
        <v>20054.947206115023</v>
      </c>
      <c r="F252" s="55">
        <v>20141.03462101767</v>
      </c>
      <c r="G252" s="55">
        <v>19999.13523615862</v>
      </c>
      <c r="H252" s="55">
        <v>20217.97753415359</v>
      </c>
      <c r="I252" s="55">
        <v>20439.719</v>
      </c>
      <c r="J252" s="55">
        <v>20471.56098383917</v>
      </c>
    </row>
    <row r="253" spans="1:10" ht="15" customHeight="1">
      <c r="A253" s="8"/>
      <c r="B253" s="57"/>
      <c r="C253" s="57"/>
      <c r="D253" s="57"/>
      <c r="E253" s="57"/>
      <c r="F253" s="57"/>
      <c r="G253" s="57"/>
      <c r="H253" s="57"/>
      <c r="I253" s="58"/>
      <c r="J253" s="58"/>
    </row>
    <row r="254" spans="1:11" ht="15" customHeight="1">
      <c r="A254" s="9" t="s">
        <v>30</v>
      </c>
      <c r="B254" s="51">
        <v>132586.66022410992</v>
      </c>
      <c r="C254" s="51">
        <v>142402.96997076256</v>
      </c>
      <c r="D254" s="51">
        <v>148941.30751728112</v>
      </c>
      <c r="E254" s="51">
        <v>150982.7893382067</v>
      </c>
      <c r="F254" s="51">
        <v>164353.07915304878</v>
      </c>
      <c r="G254" s="51">
        <v>159497.48662841553</v>
      </c>
      <c r="H254" s="51">
        <v>164224.35637117916</v>
      </c>
      <c r="I254" s="52">
        <v>168166.7133647043</v>
      </c>
      <c r="J254" s="52">
        <v>167669.11689768758</v>
      </c>
      <c r="K254" s="27"/>
    </row>
    <row r="255" spans="1:11" ht="15" customHeight="1">
      <c r="A255" s="8" t="s">
        <v>31</v>
      </c>
      <c r="B255" s="56">
        <v>450.1405053570975</v>
      </c>
      <c r="C255" s="55">
        <v>458.7587506939943</v>
      </c>
      <c r="D255" s="54">
        <v>474.31558765940747</v>
      </c>
      <c r="E255" s="54">
        <v>479.40219666666667</v>
      </c>
      <c r="F255" s="54">
        <v>474.8902360360361</v>
      </c>
      <c r="G255" s="54">
        <v>470.2202452663463</v>
      </c>
      <c r="H255" s="54">
        <v>812.1539999999999</v>
      </c>
      <c r="I255" s="55">
        <v>697.5171512500001</v>
      </c>
      <c r="J255" s="55">
        <v>719.9692407106605</v>
      </c>
      <c r="K255" s="48"/>
    </row>
    <row r="256" spans="1:10" ht="15" customHeight="1">
      <c r="A256" s="8" t="s">
        <v>32</v>
      </c>
      <c r="B256" s="56">
        <v>13825.835282935865</v>
      </c>
      <c r="C256" s="55">
        <v>14317.568238941098</v>
      </c>
      <c r="D256" s="54">
        <v>14884.818534848258</v>
      </c>
      <c r="E256" s="54">
        <v>15691.468545416306</v>
      </c>
      <c r="F256" s="54">
        <v>16143.23680097357</v>
      </c>
      <c r="G256" s="54">
        <v>16585.915</v>
      </c>
      <c r="H256" s="54">
        <v>16797.323999999997</v>
      </c>
      <c r="I256" s="55">
        <v>16840.49195</v>
      </c>
      <c r="J256" s="55">
        <v>16786.615288189736</v>
      </c>
    </row>
    <row r="257" spans="1:10" ht="15" customHeight="1">
      <c r="A257" s="8" t="s">
        <v>33</v>
      </c>
      <c r="B257" s="56">
        <v>6932.2771992419575</v>
      </c>
      <c r="C257" s="55">
        <v>6950.006087535257</v>
      </c>
      <c r="D257" s="54">
        <v>7156.47066117866</v>
      </c>
      <c r="E257" s="54">
        <v>6997.4995093829975</v>
      </c>
      <c r="F257" s="54">
        <v>7284.74567253356</v>
      </c>
      <c r="G257" s="54">
        <v>7381.4</v>
      </c>
      <c r="H257" s="54">
        <v>7467.238</v>
      </c>
      <c r="I257" s="55">
        <v>7471</v>
      </c>
      <c r="J257" s="55">
        <v>7506.7955972293</v>
      </c>
    </row>
    <row r="258" spans="1:10" ht="15" customHeight="1">
      <c r="A258" s="8" t="s">
        <v>58</v>
      </c>
      <c r="B258" s="56">
        <v>59091.81856865547</v>
      </c>
      <c r="C258" s="55">
        <v>67268.15641825955</v>
      </c>
      <c r="D258" s="54">
        <v>72537.98649387357</v>
      </c>
      <c r="E258" s="54">
        <v>72541.62415133325</v>
      </c>
      <c r="F258" s="54">
        <v>84235.61810699734</v>
      </c>
      <c r="G258" s="54">
        <v>77341.283272328</v>
      </c>
      <c r="H258" s="54">
        <v>78562.20195486826</v>
      </c>
      <c r="I258" s="55">
        <v>82603.17264165498</v>
      </c>
      <c r="J258" s="55">
        <v>81704.36465075736</v>
      </c>
    </row>
    <row r="259" spans="1:10" ht="15" customHeight="1">
      <c r="A259" s="8" t="s">
        <v>35</v>
      </c>
      <c r="B259" s="56">
        <v>24148.17491095629</v>
      </c>
      <c r="C259" s="55">
        <v>24374.834286704623</v>
      </c>
      <c r="D259" s="54">
        <v>24560.638630140893</v>
      </c>
      <c r="E259" s="54">
        <v>25197.003946333316</v>
      </c>
      <c r="F259" s="54">
        <v>25819.269141880453</v>
      </c>
      <c r="G259" s="54">
        <v>26439.739999999998</v>
      </c>
      <c r="H259" s="54">
        <v>26780.033</v>
      </c>
      <c r="I259" s="55">
        <v>26766</v>
      </c>
      <c r="J259" s="55">
        <v>26770.536452468674</v>
      </c>
    </row>
    <row r="260" spans="1:10" ht="15" customHeight="1">
      <c r="A260" s="8" t="s">
        <v>36</v>
      </c>
      <c r="B260" s="56">
        <v>7376.191555147839</v>
      </c>
      <c r="C260" s="55">
        <v>7679.829056769464</v>
      </c>
      <c r="D260" s="54">
        <v>7629.087001669137</v>
      </c>
      <c r="E260" s="54">
        <v>7884</v>
      </c>
      <c r="F260" s="54">
        <v>8412</v>
      </c>
      <c r="G260" s="54">
        <v>9167.33334892</v>
      </c>
      <c r="H260" s="54">
        <v>9298.206</v>
      </c>
      <c r="I260" s="55">
        <v>9369</v>
      </c>
      <c r="J260" s="55">
        <v>9425.962000000001</v>
      </c>
    </row>
    <row r="261" spans="1:10" ht="15" customHeight="1">
      <c r="A261" s="8" t="s">
        <v>37</v>
      </c>
      <c r="B261" s="56">
        <v>4212.006429944754</v>
      </c>
      <c r="C261" s="55">
        <v>4175.397713274077</v>
      </c>
      <c r="D261" s="54">
        <v>4217.882311544762</v>
      </c>
      <c r="E261" s="54">
        <v>4308.179342278827</v>
      </c>
      <c r="F261" s="54">
        <v>4456.751398722917</v>
      </c>
      <c r="G261" s="54">
        <v>4613.820275766421</v>
      </c>
      <c r="H261" s="54">
        <v>4663.937000000001</v>
      </c>
      <c r="I261" s="55">
        <v>4691.049565775</v>
      </c>
      <c r="J261" s="55">
        <v>4809.863535637744</v>
      </c>
    </row>
    <row r="262" spans="1:10" ht="15" customHeight="1">
      <c r="A262" s="8" t="s">
        <v>38</v>
      </c>
      <c r="B262" s="56">
        <v>2948.1765041509448</v>
      </c>
      <c r="C262" s="55">
        <v>3063.784144577042</v>
      </c>
      <c r="D262" s="54">
        <v>3175.297081541517</v>
      </c>
      <c r="E262" s="54">
        <v>3239.351078999666</v>
      </c>
      <c r="F262" s="54">
        <v>3292.529212975656</v>
      </c>
      <c r="G262" s="54">
        <v>3657.464550800979</v>
      </c>
      <c r="H262" s="54">
        <v>5298.847</v>
      </c>
      <c r="I262" s="55">
        <v>5258.763517589002</v>
      </c>
      <c r="J262" s="55">
        <v>5355.239439870494</v>
      </c>
    </row>
    <row r="263" spans="1:10" ht="15" customHeight="1">
      <c r="A263" s="21" t="s">
        <v>39</v>
      </c>
      <c r="B263" s="56">
        <v>13602.03926771968</v>
      </c>
      <c r="C263" s="55">
        <v>14114.635274007445</v>
      </c>
      <c r="D263" s="55">
        <v>14304.811214824942</v>
      </c>
      <c r="E263" s="55">
        <v>14644.26056779566</v>
      </c>
      <c r="F263" s="55">
        <v>14234.038582929268</v>
      </c>
      <c r="G263" s="55">
        <v>13840.309935333775</v>
      </c>
      <c r="H263" s="55">
        <v>14544.41541631088</v>
      </c>
      <c r="I263" s="55">
        <v>14469.71853843536</v>
      </c>
      <c r="J263" s="55">
        <v>14589.770692823618</v>
      </c>
    </row>
    <row r="264" spans="1:10" ht="15" customHeight="1">
      <c r="A264" s="8"/>
      <c r="B264" s="57"/>
      <c r="C264" s="57"/>
      <c r="D264" s="57"/>
      <c r="E264" s="57"/>
      <c r="F264" s="57"/>
      <c r="G264" s="57"/>
      <c r="H264" s="57"/>
      <c r="I264" s="58"/>
      <c r="J264" s="58"/>
    </row>
    <row r="265" spans="1:11" ht="15" customHeight="1">
      <c r="A265" s="9" t="s">
        <v>40</v>
      </c>
      <c r="B265" s="51">
        <v>1357550.3745465449</v>
      </c>
      <c r="C265" s="51">
        <v>1359685.5185441105</v>
      </c>
      <c r="D265" s="51">
        <v>1522274.0430885507</v>
      </c>
      <c r="E265" s="51">
        <v>1750574.9497293332</v>
      </c>
      <c r="F265" s="51">
        <v>1665892.2088103748</v>
      </c>
      <c r="G265" s="51">
        <v>1614065.5452397869</v>
      </c>
      <c r="H265" s="51">
        <v>1676425.13222475</v>
      </c>
      <c r="I265" s="52">
        <v>1568287.0527734996</v>
      </c>
      <c r="J265" s="52">
        <v>1637048.7795220455</v>
      </c>
      <c r="K265" s="27"/>
    </row>
    <row r="266" spans="1:11" ht="15" customHeight="1">
      <c r="A266" s="8" t="s">
        <v>41</v>
      </c>
      <c r="B266" s="56">
        <v>700.134</v>
      </c>
      <c r="C266" s="55">
        <v>1000.128</v>
      </c>
      <c r="D266" s="54">
        <v>3500.1295</v>
      </c>
      <c r="E266" s="54">
        <v>2000.12</v>
      </c>
      <c r="F266" s="54">
        <v>2500.1287</v>
      </c>
      <c r="G266" s="54">
        <v>2000.123</v>
      </c>
      <c r="H266" s="54">
        <v>3656.00015625</v>
      </c>
      <c r="I266" s="55">
        <v>2440.3125</v>
      </c>
      <c r="J266" s="55">
        <v>3640.3125</v>
      </c>
      <c r="K266" s="27"/>
    </row>
    <row r="267" spans="1:10" ht="15" customHeight="1">
      <c r="A267" s="8" t="s">
        <v>42</v>
      </c>
      <c r="B267" s="56">
        <v>142813.03419202246</v>
      </c>
      <c r="C267" s="55">
        <v>134454.51812821964</v>
      </c>
      <c r="D267" s="54">
        <v>143326.36180736969</v>
      </c>
      <c r="E267" s="54">
        <v>150442.18295666695</v>
      </c>
      <c r="F267" s="54">
        <v>148757.61424073885</v>
      </c>
      <c r="G267" s="54">
        <v>145449.02764988635</v>
      </c>
      <c r="H267" s="54">
        <v>146009.162382</v>
      </c>
      <c r="I267" s="55">
        <v>157073.60138200002</v>
      </c>
      <c r="J267" s="55">
        <v>164811.89049999998</v>
      </c>
    </row>
    <row r="268" spans="1:10" ht="15" customHeight="1">
      <c r="A268" s="8" t="s">
        <v>43</v>
      </c>
      <c r="B268" s="56">
        <v>235685.2953627926</v>
      </c>
      <c r="C268" s="55">
        <v>142791.20040706825</v>
      </c>
      <c r="D268" s="54">
        <v>221040.1216214034</v>
      </c>
      <c r="E268" s="54">
        <v>285524.5712</v>
      </c>
      <c r="F268" s="54">
        <v>194082.39020575286</v>
      </c>
      <c r="G268" s="54">
        <v>103283.8233353137</v>
      </c>
      <c r="H268" s="54">
        <v>146816.21</v>
      </c>
      <c r="I268" s="55">
        <v>101319.7912237248</v>
      </c>
      <c r="J268" s="55">
        <v>108749.8412118624</v>
      </c>
    </row>
    <row r="269" spans="1:10" ht="15" customHeight="1">
      <c r="A269" s="8" t="s">
        <v>45</v>
      </c>
      <c r="B269" s="56">
        <v>18007.0827773554</v>
      </c>
      <c r="C269" s="55">
        <v>19239.50174245718</v>
      </c>
      <c r="D269" s="54">
        <v>19257.66726091745</v>
      </c>
      <c r="E269" s="54">
        <v>19430.236356</v>
      </c>
      <c r="F269" s="54">
        <v>19220.616883333332</v>
      </c>
      <c r="G269" s="54">
        <v>19041.5</v>
      </c>
      <c r="H269" s="54">
        <v>19198.012</v>
      </c>
      <c r="I269" s="55">
        <v>19052.274</v>
      </c>
      <c r="J269" s="55">
        <v>19109.384318304255</v>
      </c>
    </row>
    <row r="270" spans="1:10" ht="15" customHeight="1">
      <c r="A270" s="8" t="s">
        <v>46</v>
      </c>
      <c r="B270" s="56">
        <v>931435.7440331519</v>
      </c>
      <c r="C270" s="55">
        <v>1034234.7401600251</v>
      </c>
      <c r="D270" s="54">
        <v>1106024.6803562932</v>
      </c>
      <c r="E270" s="54">
        <v>1276343.8909999996</v>
      </c>
      <c r="F270" s="54">
        <v>1282455.2261929302</v>
      </c>
      <c r="G270" s="54">
        <v>1322991.7189464478</v>
      </c>
      <c r="H270" s="54">
        <v>1336042.05</v>
      </c>
      <c r="I270" s="55">
        <v>1263701.897118649</v>
      </c>
      <c r="J270" s="55">
        <v>1314925.39739769</v>
      </c>
    </row>
    <row r="271" spans="1:10" ht="15" customHeight="1">
      <c r="A271" s="8" t="s">
        <v>47</v>
      </c>
      <c r="B271" s="56">
        <v>25069.531</v>
      </c>
      <c r="C271" s="55">
        <v>24069.552333333333</v>
      </c>
      <c r="D271" s="54">
        <v>25212.189</v>
      </c>
      <c r="E271" s="54">
        <v>12851.767866666674</v>
      </c>
      <c r="F271" s="54">
        <v>14865.46854458017</v>
      </c>
      <c r="G271" s="54">
        <v>17161.575454545</v>
      </c>
      <c r="H271" s="54">
        <v>20624.5376865</v>
      </c>
      <c r="I271" s="55">
        <v>20710.375549126016</v>
      </c>
      <c r="J271" s="55">
        <v>21811.984094188992</v>
      </c>
    </row>
    <row r="272" spans="1:10" ht="15" customHeight="1">
      <c r="A272" s="21" t="s">
        <v>48</v>
      </c>
      <c r="B272" s="56">
        <v>3839.5531812225763</v>
      </c>
      <c r="C272" s="55">
        <v>3895.877773007176</v>
      </c>
      <c r="D272" s="55">
        <v>3912.8935425670716</v>
      </c>
      <c r="E272" s="55">
        <v>3982.1803499999987</v>
      </c>
      <c r="F272" s="55">
        <v>4010.7640430392744</v>
      </c>
      <c r="G272" s="55">
        <v>4137.776853593895</v>
      </c>
      <c r="H272" s="55">
        <v>4079.16</v>
      </c>
      <c r="I272" s="55">
        <v>3988.801</v>
      </c>
      <c r="J272" s="55">
        <v>3999.9695</v>
      </c>
    </row>
    <row r="273" spans="1:10" ht="15" customHeight="1">
      <c r="A273" s="21"/>
      <c r="B273" s="57"/>
      <c r="C273" s="57"/>
      <c r="D273" s="57"/>
      <c r="E273" s="57"/>
      <c r="F273" s="57"/>
      <c r="G273" s="57"/>
      <c r="H273" s="57"/>
      <c r="I273" s="58"/>
      <c r="J273" s="58"/>
    </row>
    <row r="274" spans="1:11" ht="15" customHeight="1">
      <c r="A274" s="9" t="s">
        <v>49</v>
      </c>
      <c r="B274" s="51">
        <v>196319.95059859558</v>
      </c>
      <c r="C274" s="51">
        <v>202819.3561168303</v>
      </c>
      <c r="D274" s="51">
        <v>205913.54233459948</v>
      </c>
      <c r="E274" s="51">
        <v>213936.37539470533</v>
      </c>
      <c r="F274" s="51">
        <v>217885.84374542956</v>
      </c>
      <c r="G274" s="51">
        <v>221911.85625079015</v>
      </c>
      <c r="H274" s="51">
        <v>224517.26954059256</v>
      </c>
      <c r="I274" s="52">
        <v>220845.54936619735</v>
      </c>
      <c r="J274" s="52">
        <v>223482.06366112467</v>
      </c>
      <c r="K274" s="27"/>
    </row>
    <row r="275" spans="1:11" ht="15" customHeight="1">
      <c r="A275" s="8" t="s">
        <v>50</v>
      </c>
      <c r="B275" s="56">
        <v>6836.756335706358</v>
      </c>
      <c r="C275" s="55">
        <v>7180.099394254366</v>
      </c>
      <c r="D275" s="54">
        <v>7302.322556669128</v>
      </c>
      <c r="E275" s="54">
        <v>7310.500508973331</v>
      </c>
      <c r="F275" s="54">
        <v>7652.274232925801</v>
      </c>
      <c r="G275" s="54">
        <v>8020.8</v>
      </c>
      <c r="H275" s="54">
        <v>8091.441068756001</v>
      </c>
      <c r="I275" s="55">
        <v>7976</v>
      </c>
      <c r="J275" s="55">
        <v>8009.7205343780015</v>
      </c>
      <c r="K275" s="27"/>
    </row>
    <row r="276" spans="1:10" ht="15" customHeight="1">
      <c r="A276" s="8" t="s">
        <v>51</v>
      </c>
      <c r="B276" s="56">
        <v>158519.15960638408</v>
      </c>
      <c r="C276" s="55">
        <v>164243.82992361236</v>
      </c>
      <c r="D276" s="54">
        <v>165630.91278084545</v>
      </c>
      <c r="E276" s="54">
        <v>173168.09059906498</v>
      </c>
      <c r="F276" s="54">
        <v>176363.02205065853</v>
      </c>
      <c r="G276" s="54">
        <v>179552.58000000002</v>
      </c>
      <c r="H276" s="54">
        <v>181707.86</v>
      </c>
      <c r="I276" s="55">
        <v>178143.97128000003</v>
      </c>
      <c r="J276" s="55">
        <v>180801.5895128</v>
      </c>
    </row>
    <row r="277" spans="1:10" ht="15" customHeight="1">
      <c r="A277" s="8" t="s">
        <v>52</v>
      </c>
      <c r="B277" s="56">
        <v>26722.961951163114</v>
      </c>
      <c r="C277" s="55">
        <v>27064.64916863354</v>
      </c>
      <c r="D277" s="54">
        <v>28505.686027547898</v>
      </c>
      <c r="E277" s="54">
        <v>28891.933439000022</v>
      </c>
      <c r="F277" s="54">
        <v>28995.67116083335</v>
      </c>
      <c r="G277" s="54">
        <v>29098.6405</v>
      </c>
      <c r="H277" s="54">
        <v>29470.5005</v>
      </c>
      <c r="I277" s="55">
        <v>29537.2605</v>
      </c>
      <c r="J277" s="55">
        <v>29377.763811567733</v>
      </c>
    </row>
    <row r="278" spans="1:10" ht="15" customHeight="1">
      <c r="A278" s="8" t="s">
        <v>53</v>
      </c>
      <c r="B278" s="56">
        <v>4241.072705342014</v>
      </c>
      <c r="C278" s="55">
        <v>4330.777630330056</v>
      </c>
      <c r="D278" s="55">
        <v>4474.620969537003</v>
      </c>
      <c r="E278" s="55">
        <v>4565.850847667001</v>
      </c>
      <c r="F278" s="55">
        <v>4874.876301011879</v>
      </c>
      <c r="G278" s="55">
        <v>5239.835750790147</v>
      </c>
      <c r="H278" s="55">
        <v>5247.467971836591</v>
      </c>
      <c r="I278" s="55">
        <v>5188.3175861973</v>
      </c>
      <c r="J278" s="55">
        <v>5292.989802378922</v>
      </c>
    </row>
    <row r="279" spans="1:10" ht="15" customHeight="1">
      <c r="A279" s="8"/>
      <c r="B279" s="61"/>
      <c r="C279" s="61"/>
      <c r="D279" s="61"/>
      <c r="E279" s="61"/>
      <c r="F279" s="61"/>
      <c r="G279" s="61"/>
      <c r="H279" s="61"/>
      <c r="I279" s="61"/>
      <c r="J279" s="61"/>
    </row>
    <row r="280" spans="1:10" ht="15" customHeight="1">
      <c r="A280" s="9" t="s">
        <v>54</v>
      </c>
      <c r="B280" s="51">
        <v>2811256.3504756633</v>
      </c>
      <c r="C280" s="51">
        <v>2925666.4758345257</v>
      </c>
      <c r="D280" s="51">
        <v>3252872.5012305044</v>
      </c>
      <c r="E280" s="51">
        <v>3574046.8718119566</v>
      </c>
      <c r="F280" s="51">
        <v>3586489.078439223</v>
      </c>
      <c r="G280" s="51">
        <v>3585369.881039691</v>
      </c>
      <c r="H280" s="51">
        <v>3626656.9823675486</v>
      </c>
      <c r="I280" s="52">
        <v>3494425.502468576</v>
      </c>
      <c r="J280" s="52">
        <v>3729614.258443823</v>
      </c>
    </row>
    <row r="281" spans="1:8" ht="15" customHeight="1">
      <c r="A281" s="14" t="s">
        <v>72</v>
      </c>
      <c r="B281" s="14"/>
      <c r="C281" s="27"/>
      <c r="D281" s="27"/>
      <c r="E281" s="27"/>
      <c r="F281" s="27"/>
      <c r="G281" s="27"/>
      <c r="H281" s="27"/>
    </row>
    <row r="282" spans="1:11" ht="15" customHeight="1">
      <c r="A282" s="14" t="s">
        <v>73</v>
      </c>
      <c r="B282" s="14"/>
      <c r="C282" s="27"/>
      <c r="D282" s="27"/>
      <c r="E282" s="27"/>
      <c r="F282" s="27"/>
      <c r="G282" s="27"/>
      <c r="H282" s="27"/>
      <c r="I282" s="27"/>
      <c r="J282" s="27"/>
      <c r="K282" s="27"/>
    </row>
    <row r="283" spans="1:3" ht="15" customHeight="1">
      <c r="A283" s="14" t="s">
        <v>57</v>
      </c>
      <c r="B283" s="14"/>
      <c r="C283" s="27"/>
    </row>
    <row r="284" spans="1:3" ht="15" customHeight="1">
      <c r="A284" s="14" t="s">
        <v>70</v>
      </c>
      <c r="B284" s="14"/>
      <c r="C284" s="27"/>
    </row>
  </sheetData>
  <sheetProtection/>
  <mergeCells count="55">
    <mergeCell ref="K8:K10"/>
    <mergeCell ref="A76:K76"/>
    <mergeCell ref="A3:K3"/>
    <mergeCell ref="A4:K4"/>
    <mergeCell ref="A5:K5"/>
    <mergeCell ref="A6:K6"/>
    <mergeCell ref="A8:A10"/>
    <mergeCell ref="B8:B10"/>
    <mergeCell ref="C8:C10"/>
    <mergeCell ref="D8:D10"/>
    <mergeCell ref="C80:C82"/>
    <mergeCell ref="D80:D82"/>
    <mergeCell ref="H80:H82"/>
    <mergeCell ref="I80:I82"/>
    <mergeCell ref="G8:G10"/>
    <mergeCell ref="H8:H10"/>
    <mergeCell ref="I8:I10"/>
    <mergeCell ref="G80:G82"/>
    <mergeCell ref="A151:A153"/>
    <mergeCell ref="B151:B153"/>
    <mergeCell ref="E8:E10"/>
    <mergeCell ref="F8:F10"/>
    <mergeCell ref="J8:J10"/>
    <mergeCell ref="E151:E153"/>
    <mergeCell ref="F151:F153"/>
    <mergeCell ref="A77:K77"/>
    <mergeCell ref="A80:A82"/>
    <mergeCell ref="B80:B82"/>
    <mergeCell ref="A220:J220"/>
    <mergeCell ref="I151:I153"/>
    <mergeCell ref="J151:J153"/>
    <mergeCell ref="E80:E82"/>
    <mergeCell ref="F80:F82"/>
    <mergeCell ref="K151:K153"/>
    <mergeCell ref="J80:J82"/>
    <mergeCell ref="K80:K82"/>
    <mergeCell ref="A147:K147"/>
    <mergeCell ref="A148:K148"/>
    <mergeCell ref="A218:J218"/>
    <mergeCell ref="C151:C153"/>
    <mergeCell ref="D151:D153"/>
    <mergeCell ref="G151:G153"/>
    <mergeCell ref="H151:H153"/>
    <mergeCell ref="F222:F224"/>
    <mergeCell ref="G222:G224"/>
    <mergeCell ref="H222:H224"/>
    <mergeCell ref="A217:J217"/>
    <mergeCell ref="A219:J219"/>
    <mergeCell ref="J222:J224"/>
    <mergeCell ref="I222:I224"/>
    <mergeCell ref="A222:A224"/>
    <mergeCell ref="B222:B224"/>
    <mergeCell ref="C222:C224"/>
    <mergeCell ref="D222:D224"/>
    <mergeCell ref="E222:E224"/>
  </mergeCells>
  <conditionalFormatting sqref="K227">
    <cfRule type="cellIs" priority="7" dxfId="7" operator="notEqual" stopIfTrue="1">
      <formula>0</formula>
    </cfRule>
  </conditionalFormatting>
  <conditionalFormatting sqref="K236">
    <cfRule type="cellIs" priority="6" dxfId="7" operator="notEqual" stopIfTrue="1">
      <formula>0</formula>
    </cfRule>
  </conditionalFormatting>
  <conditionalFormatting sqref="K241">
    <cfRule type="cellIs" priority="5" dxfId="7" operator="notEqual" stopIfTrue="1">
      <formula>0</formula>
    </cfRule>
  </conditionalFormatting>
  <conditionalFormatting sqref="K246">
    <cfRule type="cellIs" priority="4" dxfId="7" operator="notEqual" stopIfTrue="1">
      <formula>0</formula>
    </cfRule>
  </conditionalFormatting>
  <conditionalFormatting sqref="K255">
    <cfRule type="cellIs" priority="3" dxfId="7" operator="notEqual" stopIfTrue="1">
      <formula>0</formula>
    </cfRule>
  </conditionalFormatting>
  <conditionalFormatting sqref="K266">
    <cfRule type="cellIs" priority="2" dxfId="7" operator="notEqual" stopIfTrue="1">
      <formula>0</formula>
    </cfRule>
  </conditionalFormatting>
  <conditionalFormatting sqref="K275">
    <cfRule type="cellIs" priority="1" dxfId="7" operator="notEqual" stopIfTrue="1">
      <formula>0</formula>
    </cfRule>
  </conditionalFormatting>
  <printOptions horizontalCentered="1" verticalCentered="1"/>
  <pageMargins left="0.4330708661417323" right="0.4724409448818898" top="0.31496062992125984" bottom="0.31496062992125984" header="0.31496062992125984" footer="0.31496062992125984"/>
  <pageSetup fitToHeight="0" fitToWidth="1" horizontalDpi="600" verticalDpi="600" orientation="portrait" scale="56" r:id="rId1"/>
  <rowBreaks count="3" manualBreakCount="3">
    <brk id="70" max="10" man="1"/>
    <brk id="142" max="10" man="1"/>
    <brk id="21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Aramayo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Barron</dc:creator>
  <cp:keywords/>
  <dc:description/>
  <cp:lastModifiedBy>rpacheco</cp:lastModifiedBy>
  <cp:lastPrinted>2019-08-01T14:40:13Z</cp:lastPrinted>
  <dcterms:created xsi:type="dcterms:W3CDTF">2008-07-28T00:50:56Z</dcterms:created>
  <dcterms:modified xsi:type="dcterms:W3CDTF">2019-08-27T20:55:48Z</dcterms:modified>
  <cp:category/>
  <cp:version/>
  <cp:contentType/>
  <cp:contentStatus/>
</cp:coreProperties>
</file>